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花名册" sheetId="2" r:id="rId1"/>
  </sheets>
  <definedNames>
    <definedName name="_xlnm._FilterDatabase" localSheetId="0" hidden="1">花名册!$A$3:$I$114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<sst xmlns="http://schemas.openxmlformats.org/spreadsheetml/2006/main" count="562" uniqueCount="353">
  <si>
    <t>2025年湘西自治州吉首市第二季度青年就业见习补贴申报人员花名册</t>
  </si>
  <si>
    <t>见习单位：（盖章）</t>
  </si>
  <si>
    <t xml:space="preserve">                      填报日期：2024 年 7 月 12 日</t>
  </si>
  <si>
    <t>序号</t>
  </si>
  <si>
    <t>姓名</t>
  </si>
  <si>
    <t>居民身份证号</t>
  </si>
  <si>
    <t>毕业院校</t>
  </si>
  <si>
    <t>毕业
时间</t>
  </si>
  <si>
    <t>见习期限</t>
  </si>
  <si>
    <t>补贴期限</t>
  </si>
  <si>
    <t>补贴金额     （元）</t>
  </si>
  <si>
    <t>备注</t>
  </si>
  <si>
    <t>侯波</t>
  </si>
  <si>
    <t>433123********2414</t>
  </si>
  <si>
    <t>汉口学院</t>
  </si>
  <si>
    <t>2024.5-2025.5</t>
  </si>
  <si>
    <t>2025.3-2025.4</t>
  </si>
  <si>
    <t>城乡居保</t>
  </si>
  <si>
    <t>杨丽君</t>
  </si>
  <si>
    <t>433101********3527</t>
  </si>
  <si>
    <t>湖南信息学院</t>
  </si>
  <si>
    <t>2024.9-2025.9</t>
  </si>
  <si>
    <t>彭宇岚</t>
  </si>
  <si>
    <t>433125********6762</t>
  </si>
  <si>
    <t>常德职业技术学院</t>
  </si>
  <si>
    <t>2025.3-2026.02</t>
  </si>
  <si>
    <t>2025.03-2025.06</t>
  </si>
  <si>
    <t>乾州街道第一社区卫生服务中心</t>
  </si>
  <si>
    <t>向雨欣</t>
  </si>
  <si>
    <t>433130********4420</t>
  </si>
  <si>
    <t>吉首大学张家界学院</t>
  </si>
  <si>
    <t>2024.07-2025.06</t>
  </si>
  <si>
    <t>2025.04-2025.06</t>
  </si>
  <si>
    <t>张宏丽</t>
  </si>
  <si>
    <t>433101********8525</t>
  </si>
  <si>
    <t>益阳医学高等专科学校</t>
  </si>
  <si>
    <t>林旭向往</t>
  </si>
  <si>
    <t>433101********5536</t>
  </si>
  <si>
    <t>湖南铁道职业技术学院</t>
  </si>
  <si>
    <t>2023-06</t>
  </si>
  <si>
    <t>2024.11-2025.10</t>
  </si>
  <si>
    <t>市残联</t>
  </si>
  <si>
    <t>张树琴</t>
  </si>
  <si>
    <t>433101********054X</t>
  </si>
  <si>
    <t>娄底职业技术学院</t>
  </si>
  <si>
    <t>2024-06</t>
  </si>
  <si>
    <t>周燕婷</t>
  </si>
  <si>
    <t>433125********6365</t>
  </si>
  <si>
    <t>湖南工业大学科技学院</t>
  </si>
  <si>
    <t>陈亚晴</t>
  </si>
  <si>
    <t>433101********2028</t>
  </si>
  <si>
    <t>湖南工学院</t>
  </si>
  <si>
    <t>2024-07</t>
  </si>
  <si>
    <t>2024.12-2025.11</t>
  </si>
  <si>
    <t>杨耀东</t>
  </si>
  <si>
    <t>433101********0126</t>
  </si>
  <si>
    <t>湖北民族大学</t>
  </si>
  <si>
    <t>2025.04-2025.05</t>
  </si>
  <si>
    <t>档案馆</t>
  </si>
  <si>
    <t>黄娟</t>
  </si>
  <si>
    <t>433125********9585</t>
  </si>
  <si>
    <t>湖北第二师范学院</t>
  </si>
  <si>
    <t>2025.03-2026.02</t>
  </si>
  <si>
    <t>何涵</t>
  </si>
  <si>
    <t>433101********0532</t>
  </si>
  <si>
    <t>湖南科技大学</t>
  </si>
  <si>
    <t>曹心顺</t>
  </si>
  <si>
    <t>433127********0318</t>
  </si>
  <si>
    <t>湖南外国语职业学院</t>
  </si>
  <si>
    <t>镇溪街道社区卫生中心</t>
  </si>
  <si>
    <t>姚海燕</t>
  </si>
  <si>
    <t>433124********5880</t>
  </si>
  <si>
    <t>广西卫生职业技术学院</t>
  </si>
  <si>
    <t>2024.10-2025.09</t>
  </si>
  <si>
    <t>龙智宇</t>
  </si>
  <si>
    <t>433125********0017</t>
  </si>
  <si>
    <t>华北理工大学护理与康复学院护理学</t>
  </si>
  <si>
    <t>2025.01-2025.12</t>
  </si>
  <si>
    <t>张纪婷</t>
  </si>
  <si>
    <t>433101********352X</t>
  </si>
  <si>
    <t>湖南中医药高等专科学校</t>
  </si>
  <si>
    <t>聂何宇昕</t>
  </si>
  <si>
    <t>430921********616X</t>
  </si>
  <si>
    <t>长沙医学院</t>
  </si>
  <si>
    <t>2025.02-2026.01</t>
  </si>
  <si>
    <t>高凌鸽</t>
  </si>
  <si>
    <t>433122********0524</t>
  </si>
  <si>
    <t>覃影</t>
  </si>
  <si>
    <t>433122********9044</t>
  </si>
  <si>
    <t>林晨丫</t>
  </si>
  <si>
    <t>433101********0545</t>
  </si>
  <si>
    <t>中央音乐学院</t>
  </si>
  <si>
    <t>2024.09-2025.08</t>
  </si>
  <si>
    <t>融媒体</t>
  </si>
  <si>
    <t>周玥</t>
  </si>
  <si>
    <t>433122********9029</t>
  </si>
  <si>
    <t>湖南工程学院</t>
  </si>
  <si>
    <t>张雯轩</t>
  </si>
  <si>
    <t>433101********7025</t>
  </si>
  <si>
    <t>云南艺术学院</t>
  </si>
  <si>
    <t>杨生银</t>
  </si>
  <si>
    <t>433122********0015</t>
  </si>
  <si>
    <t>湘西民族职业技术学院</t>
  </si>
  <si>
    <t>2024.10-2025.10</t>
  </si>
  <si>
    <t xml:space="preserve">  劳动仲裁</t>
  </si>
  <si>
    <t>向彭璐</t>
  </si>
  <si>
    <t>433101********2029</t>
  </si>
  <si>
    <t>北华大学</t>
  </si>
  <si>
    <t>2025.03-2026.03</t>
  </si>
  <si>
    <t>彭彪</t>
  </si>
  <si>
    <t>433127********121X</t>
  </si>
  <si>
    <t>2024.1.11～2025.1.10</t>
  </si>
  <si>
    <t>护理</t>
  </si>
  <si>
    <t>樊章伟</t>
  </si>
  <si>
    <t>433101********0519</t>
  </si>
  <si>
    <t>2024.5～2025.4</t>
  </si>
  <si>
    <t>2025.4</t>
  </si>
  <si>
    <t>市医院</t>
  </si>
  <si>
    <t>毛育雄</t>
  </si>
  <si>
    <t>432501********0014</t>
  </si>
  <si>
    <t>2024.7～2025.6</t>
  </si>
  <si>
    <t>2025.4～2025.6</t>
  </si>
  <si>
    <t>刘锡淼</t>
  </si>
  <si>
    <t>431223********0018</t>
  </si>
  <si>
    <t>2024.9～2025.8</t>
  </si>
  <si>
    <t>张楚轩</t>
  </si>
  <si>
    <t>433101********0527</t>
  </si>
  <si>
    <t>湖南涉外经济学院</t>
  </si>
  <si>
    <t>2025.4-2025.6</t>
  </si>
  <si>
    <t>就业服务中心</t>
  </si>
  <si>
    <t>邓洁</t>
  </si>
  <si>
    <t>431223********0622</t>
  </si>
  <si>
    <t>何晴</t>
  </si>
  <si>
    <t>433101********0021</t>
  </si>
  <si>
    <t>山东财经大学</t>
  </si>
  <si>
    <t>杨荟</t>
  </si>
  <si>
    <t>433124********0025</t>
  </si>
  <si>
    <t>2024.08-2025.07</t>
  </si>
  <si>
    <t>2025.4-2025.5</t>
  </si>
  <si>
    <t>向诗瑞</t>
  </si>
  <si>
    <t>433126********0020</t>
  </si>
  <si>
    <t>中南民族大学</t>
  </si>
  <si>
    <t>陈梦婷</t>
  </si>
  <si>
    <t>433101********0029</t>
  </si>
  <si>
    <t>湖南民族职业技术学院</t>
  </si>
  <si>
    <t>周循</t>
  </si>
  <si>
    <t>433101********5043</t>
  </si>
  <si>
    <t>湖南网络工程职业学院</t>
  </si>
  <si>
    <t>吴娟</t>
  </si>
  <si>
    <t>433101********2020</t>
  </si>
  <si>
    <t>湖南科技学院</t>
  </si>
  <si>
    <t>2024.11-2025.11</t>
  </si>
  <si>
    <t>文菲</t>
  </si>
  <si>
    <t>433101********0063</t>
  </si>
  <si>
    <t>湖南城市学院</t>
  </si>
  <si>
    <t>王思施</t>
  </si>
  <si>
    <t>433101********5061</t>
  </si>
  <si>
    <t>邵阳职业技术学院</t>
  </si>
  <si>
    <t>2025.3-2025.6</t>
  </si>
  <si>
    <t>张春燕</t>
  </si>
  <si>
    <t>433126********5545</t>
  </si>
  <si>
    <t>2024.7-2025.6</t>
  </si>
  <si>
    <t>广湘律所</t>
  </si>
  <si>
    <t>麻金满</t>
  </si>
  <si>
    <t>433124********100X</t>
  </si>
  <si>
    <t>贵阳学院音乐表演专业</t>
  </si>
  <si>
    <t>2024.9-2025-8</t>
  </si>
  <si>
    <t>彭瑞昕</t>
  </si>
  <si>
    <t>433124********362x</t>
  </si>
  <si>
    <t>湖南文理学院</t>
  </si>
  <si>
    <t>王心蓉</t>
  </si>
  <si>
    <t>433101********0523</t>
  </si>
  <si>
    <t>西南民族大学</t>
  </si>
  <si>
    <t>2025.1-2025.12</t>
  </si>
  <si>
    <t>民生律所</t>
  </si>
  <si>
    <t>龙慧萍</t>
  </si>
  <si>
    <t>433124********8125</t>
  </si>
  <si>
    <t>中华女子学院</t>
  </si>
  <si>
    <t>2024.10-2025.9</t>
  </si>
  <si>
    <t>市文联</t>
  </si>
  <si>
    <t>胡育菘</t>
  </si>
  <si>
    <t>433101********101X</t>
  </si>
  <si>
    <t>江苏海洋大学</t>
  </si>
  <si>
    <t>2025.4-2026.3</t>
  </si>
  <si>
    <t>贤坤律所</t>
  </si>
  <si>
    <t>张泽芳</t>
  </si>
  <si>
    <t>433101********6101</t>
  </si>
  <si>
    <t>2024.6</t>
  </si>
  <si>
    <t>凯莱大酒店</t>
  </si>
  <si>
    <t>田珊珊</t>
  </si>
  <si>
    <t>433126********0042</t>
  </si>
  <si>
    <t>吉首市民族幼儿师范学校</t>
  </si>
  <si>
    <t>田小平</t>
  </si>
  <si>
    <t>433123********0194</t>
  </si>
  <si>
    <t>凤凰县职业中专学校</t>
  </si>
  <si>
    <t>2024.7-2025.4</t>
  </si>
  <si>
    <t>2025.4-2025.4</t>
  </si>
  <si>
    <t>梁宇龙</t>
  </si>
  <si>
    <t>433125********0139</t>
  </si>
  <si>
    <t>石云艳</t>
  </si>
  <si>
    <t>433125********0025</t>
  </si>
  <si>
    <t>龙昌旭</t>
  </si>
  <si>
    <t>433123********0012</t>
  </si>
  <si>
    <t>陈周豪</t>
  </si>
  <si>
    <t>433101********0114</t>
  </si>
  <si>
    <t>秦丽霞</t>
  </si>
  <si>
    <t>433123********010X</t>
  </si>
  <si>
    <t>隆胜龙</t>
  </si>
  <si>
    <t>433124********0013</t>
  </si>
  <si>
    <t>向风铃</t>
  </si>
  <si>
    <t>433126********0029</t>
  </si>
  <si>
    <t>向志朋</t>
  </si>
  <si>
    <t>433101********5511</t>
  </si>
  <si>
    <t>张苗</t>
  </si>
  <si>
    <t>433127********017X</t>
  </si>
  <si>
    <t>宋男</t>
  </si>
  <si>
    <t>433122********1025</t>
  </si>
  <si>
    <t>湘潭医卫职业技术学院</t>
  </si>
  <si>
    <t>2024.7-2025.5</t>
  </si>
  <si>
    <t>2025.3-2025.5</t>
  </si>
  <si>
    <t>牙博仕</t>
  </si>
  <si>
    <t>李珍</t>
  </si>
  <si>
    <t>433122********9124</t>
  </si>
  <si>
    <t>2024.8-2025.7</t>
  </si>
  <si>
    <t>田思华</t>
  </si>
  <si>
    <t>433127********9106</t>
  </si>
  <si>
    <t>邹冰倩</t>
  </si>
  <si>
    <t>433101********556X</t>
  </si>
  <si>
    <t>妇幼保健</t>
  </si>
  <si>
    <t>刘雨林</t>
  </si>
  <si>
    <t>433101********0540</t>
  </si>
  <si>
    <t>张静</t>
  </si>
  <si>
    <t>433126********1043</t>
  </si>
  <si>
    <t>2024.09-2025.03</t>
  </si>
  <si>
    <t>财政事务中心</t>
  </si>
  <si>
    <t>陆向欣怡</t>
  </si>
  <si>
    <t>433126********652X</t>
  </si>
  <si>
    <t>中南林业科技大学涉外学院</t>
  </si>
  <si>
    <t>2025.03-2025.05</t>
  </si>
  <si>
    <t>邓君圣</t>
  </si>
  <si>
    <t>431382********0272</t>
  </si>
  <si>
    <t>吉首大学</t>
  </si>
  <si>
    <t>丁玲</t>
  </si>
  <si>
    <t>433101********104X</t>
  </si>
  <si>
    <t>陆洁</t>
  </si>
  <si>
    <t>433101********1025</t>
  </si>
  <si>
    <t>湖南化工职业技术学院</t>
  </si>
  <si>
    <t>王雨蝶</t>
  </si>
  <si>
    <t>433122********6527</t>
  </si>
  <si>
    <t>海南大学</t>
  </si>
  <si>
    <t>田堉媛</t>
  </si>
  <si>
    <t>433122********9027</t>
  </si>
  <si>
    <t>上海视觉艺术学院</t>
  </si>
  <si>
    <t>2024.09-2025.04</t>
  </si>
  <si>
    <t>2025.03-2025.04</t>
  </si>
  <si>
    <t>王蓉</t>
  </si>
  <si>
    <t>431121********5524</t>
  </si>
  <si>
    <t>2024.12-2025.01</t>
  </si>
  <si>
    <t>从文集团</t>
  </si>
  <si>
    <t>王佳华</t>
  </si>
  <si>
    <t>431121********8106</t>
  </si>
  <si>
    <t>麻和珍</t>
  </si>
  <si>
    <t>433124********8145</t>
  </si>
  <si>
    <t>王智瑶</t>
  </si>
  <si>
    <t>433126********0023</t>
  </si>
  <si>
    <t>衡阳师范学院南岳学院</t>
  </si>
  <si>
    <t>2024.12-2025.02</t>
  </si>
  <si>
    <t>梁舒馨</t>
  </si>
  <si>
    <t>433125********2126</t>
  </si>
  <si>
    <t>李丹</t>
  </si>
  <si>
    <t>433122********552x</t>
  </si>
  <si>
    <t>湖南文理学院芙蓉学院</t>
  </si>
  <si>
    <t>陈佳倩</t>
  </si>
  <si>
    <t>433122********6067</t>
  </si>
  <si>
    <t>胡玉</t>
  </si>
  <si>
    <t>433122********4083</t>
  </si>
  <si>
    <t>田帅</t>
  </si>
  <si>
    <t>433127********0017</t>
  </si>
  <si>
    <t>李志水</t>
  </si>
  <si>
    <t>433122********9034</t>
  </si>
  <si>
    <t>罗煜</t>
  </si>
  <si>
    <t>433127********2412</t>
  </si>
  <si>
    <t>贾梦雪</t>
  </si>
  <si>
    <t>433125********7121</t>
  </si>
  <si>
    <t>丁烨</t>
  </si>
  <si>
    <t>430524********6327</t>
  </si>
  <si>
    <t>向水林</t>
  </si>
  <si>
    <t>刘佩</t>
  </si>
  <si>
    <t>430421********536x</t>
  </si>
  <si>
    <t>石红杏</t>
  </si>
  <si>
    <t>433101********4029</t>
  </si>
  <si>
    <t>怀化学院</t>
  </si>
  <si>
    <t>蒋龙景</t>
  </si>
  <si>
    <t>522422********9837</t>
  </si>
  <si>
    <t>贵州师范学院</t>
  </si>
  <si>
    <t>金继桐</t>
  </si>
  <si>
    <t>522122********1635</t>
  </si>
  <si>
    <t>冯威</t>
  </si>
  <si>
    <t>522122********0092</t>
  </si>
  <si>
    <t>郭耀威</t>
  </si>
  <si>
    <t>431382********0331</t>
  </si>
  <si>
    <t>湘潭理工学院</t>
  </si>
  <si>
    <t>黄鑫</t>
  </si>
  <si>
    <t>500235********6654</t>
  </si>
  <si>
    <t>长江师范学院</t>
  </si>
  <si>
    <t>刘俊</t>
  </si>
  <si>
    <t>433101********2010</t>
  </si>
  <si>
    <t>胡文静</t>
  </si>
  <si>
    <t>510522********2224</t>
  </si>
  <si>
    <t>石丽君</t>
  </si>
  <si>
    <t>433124********4062</t>
  </si>
  <si>
    <t>白谨瑜</t>
  </si>
  <si>
    <t>500242********0362</t>
  </si>
  <si>
    <t>何  刚</t>
  </si>
  <si>
    <t>522426********9799</t>
  </si>
  <si>
    <t>丁清萍</t>
  </si>
  <si>
    <t>433127********5222</t>
  </si>
  <si>
    <t>杨玉柔</t>
  </si>
  <si>
    <t>433127********7425</t>
  </si>
  <si>
    <t>印华林</t>
  </si>
  <si>
    <t>433101********0045</t>
  </si>
  <si>
    <t>张风鲜</t>
  </si>
  <si>
    <t>433127********8025</t>
  </si>
  <si>
    <t>湖南师范大学树达学院</t>
  </si>
  <si>
    <t>李游瀚</t>
  </si>
  <si>
    <t>430725********0076</t>
  </si>
  <si>
    <t>肖静</t>
  </si>
  <si>
    <t>430581********3526</t>
  </si>
  <si>
    <t>张婷婷</t>
  </si>
  <si>
    <t>433127********8865</t>
  </si>
  <si>
    <t>陈文</t>
  </si>
  <si>
    <t>433101********5578</t>
  </si>
  <si>
    <t>罗莎</t>
  </si>
  <si>
    <t>433125********5529</t>
  </si>
  <si>
    <t>湖南师范大学</t>
  </si>
  <si>
    <t>张艳</t>
  </si>
  <si>
    <t>433127********2824</t>
  </si>
  <si>
    <t>安方东</t>
  </si>
  <si>
    <t>371722********4811</t>
  </si>
  <si>
    <t>邹佳艺</t>
  </si>
  <si>
    <t>433130********0420</t>
  </si>
  <si>
    <t>湖南第一师范学院</t>
  </si>
  <si>
    <t>苏雅暄</t>
  </si>
  <si>
    <t>430382********2568</t>
  </si>
  <si>
    <t>吉首大学数学与统计学院</t>
  </si>
  <si>
    <t>刘吉云</t>
  </si>
  <si>
    <t>522121********1022</t>
  </si>
  <si>
    <t>贵州师范大学</t>
  </si>
  <si>
    <t>刘宝珠</t>
  </si>
  <si>
    <t>431224********3720</t>
  </si>
  <si>
    <t>吴灿</t>
  </si>
  <si>
    <t>430121********854X</t>
  </si>
  <si>
    <t>433127********9025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</si>
</sst>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黑体"/>
      <charset val="134"/>
    </font>
    <font>
      <sz val="10"/>
      <name val="宋体"/>
      <charset val="134"/>
      <scheme val="minor"/>
    </font>
    <font>
      <b/>
      <sz val="11"/>
      <name val="黑体"/>
      <charset val="134"/>
    </font>
    <font>
      <b/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wrapText="1" shrinkToFit="1"/>
    </xf>
    <xf numFmtId="49" fontId="6" fillId="0" borderId="1" xfId="5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31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shrinkToFit="1"/>
    </xf>
    <xf numFmtId="49" fontId="6" fillId="0" borderId="1" xfId="49" applyNumberFormat="1" applyFont="1" applyFill="1" applyBorder="1" applyAlignment="1">
      <alignment horizontal="center" vertical="center" wrapText="1" shrinkToFit="1"/>
    </xf>
    <xf numFmtId="49" fontId="6" fillId="0" borderId="4" xfId="49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高校毕业生就业见习花名册" xfId="49"/>
    <cellStyle name="常规_高校毕业生就业见习花名册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tabSelected="1" topLeftCell="A33" workbookViewId="0">
      <selection activeCell="D44" sqref="D44"/>
    </sheetView>
  </sheetViews>
  <sheetFormatPr defaultColWidth="9" defaultRowHeight="14.25"/>
  <cols>
    <col min="1" max="1" width="5.25" style="2" customWidth="1"/>
    <col min="2" max="2" width="6.75" style="3" customWidth="1"/>
    <col min="3" max="3" width="21.75" style="4" customWidth="1"/>
    <col min="4" max="4" width="21.125" style="5" customWidth="1"/>
    <col min="5" max="5" width="9" style="2" customWidth="1"/>
    <col min="6" max="6" width="14.75" style="2" customWidth="1"/>
    <col min="7" max="7" width="18.625" style="3" customWidth="1"/>
    <col min="8" max="8" width="14" style="6" customWidth="1"/>
    <col min="9" max="9" width="24.875" style="7" customWidth="1"/>
    <col min="10" max="16384" width="9" style="2"/>
  </cols>
  <sheetData>
    <row r="1" ht="30.95" customHeight="1" spans="1:9">
      <c r="A1" s="8" t="s">
        <v>0</v>
      </c>
      <c r="B1" s="9"/>
      <c r="C1" s="8"/>
      <c r="D1" s="9"/>
      <c r="E1" s="8"/>
      <c r="F1" s="8"/>
      <c r="G1" s="8"/>
      <c r="H1" s="8"/>
      <c r="I1" s="8"/>
    </row>
    <row r="2" spans="1:9">
      <c r="A2" s="10" t="s">
        <v>1</v>
      </c>
      <c r="B2" s="11"/>
      <c r="C2" s="12"/>
      <c r="D2" s="11"/>
      <c r="E2" s="30"/>
      <c r="F2" s="30" t="s">
        <v>2</v>
      </c>
      <c r="G2" s="31"/>
      <c r="H2" s="32">
        <v>45848</v>
      </c>
      <c r="I2" s="40">
        <v>45848</v>
      </c>
    </row>
    <row r="3" ht="38.25" customHeight="1" spans="1:9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33" t="s">
        <v>9</v>
      </c>
      <c r="H3" s="34" t="s">
        <v>10</v>
      </c>
      <c r="I3" s="41" t="s">
        <v>11</v>
      </c>
    </row>
    <row r="4" s="1" customFormat="1" ht="30.95" customHeight="1" spans="1:9">
      <c r="A4" s="14">
        <v>1</v>
      </c>
      <c r="B4" s="15" t="s">
        <v>12</v>
      </c>
      <c r="C4" s="15" t="s">
        <v>13</v>
      </c>
      <c r="D4" s="16" t="s">
        <v>14</v>
      </c>
      <c r="E4" s="15">
        <v>2023.12</v>
      </c>
      <c r="F4" s="15" t="s">
        <v>15</v>
      </c>
      <c r="G4" s="15" t="s">
        <v>16</v>
      </c>
      <c r="H4" s="15">
        <v>3400</v>
      </c>
      <c r="I4" s="42" t="s">
        <v>17</v>
      </c>
    </row>
    <row r="5" s="1" customFormat="1" ht="30.95" customHeight="1" spans="1:9">
      <c r="A5" s="14">
        <v>2</v>
      </c>
      <c r="B5" s="15" t="s">
        <v>18</v>
      </c>
      <c r="C5" s="15" t="s">
        <v>19</v>
      </c>
      <c r="D5" s="15" t="s">
        <v>20</v>
      </c>
      <c r="E5" s="15">
        <v>2024.6</v>
      </c>
      <c r="F5" s="15" t="s">
        <v>21</v>
      </c>
      <c r="G5" s="15" t="s">
        <v>16</v>
      </c>
      <c r="H5" s="15">
        <v>3400</v>
      </c>
      <c r="I5" s="43"/>
    </row>
    <row r="6" s="1" customFormat="1" ht="30.95" customHeight="1" spans="1:9">
      <c r="A6" s="14">
        <v>3</v>
      </c>
      <c r="B6" s="15" t="s">
        <v>22</v>
      </c>
      <c r="C6" s="15" t="s">
        <v>23</v>
      </c>
      <c r="D6" s="17" t="s">
        <v>24</v>
      </c>
      <c r="E6" s="14">
        <v>2024.06</v>
      </c>
      <c r="F6" s="35" t="s">
        <v>25</v>
      </c>
      <c r="G6" s="15" t="s">
        <v>26</v>
      </c>
      <c r="H6" s="15">
        <f>1700*4</f>
        <v>6800</v>
      </c>
      <c r="I6" s="44" t="s">
        <v>27</v>
      </c>
    </row>
    <row r="7" s="1" customFormat="1" ht="26.25" customHeight="1" spans="1:9">
      <c r="A7" s="14">
        <v>4</v>
      </c>
      <c r="B7" s="15" t="s">
        <v>28</v>
      </c>
      <c r="C7" s="15" t="s">
        <v>29</v>
      </c>
      <c r="D7" s="18" t="s">
        <v>30</v>
      </c>
      <c r="E7" s="15">
        <v>2024.06</v>
      </c>
      <c r="F7" s="35" t="s">
        <v>31</v>
      </c>
      <c r="G7" s="15" t="s">
        <v>32</v>
      </c>
      <c r="H7" s="15">
        <f t="shared" ref="H7:H12" si="0">1700*3</f>
        <v>5100</v>
      </c>
      <c r="I7" s="45"/>
    </row>
    <row r="8" s="1" customFormat="1" ht="26" customHeight="1" spans="1:9">
      <c r="A8" s="14">
        <v>5</v>
      </c>
      <c r="B8" s="15" t="s">
        <v>33</v>
      </c>
      <c r="C8" s="15" t="s">
        <v>34</v>
      </c>
      <c r="D8" s="18" t="s">
        <v>35</v>
      </c>
      <c r="E8" s="15">
        <v>2024.06</v>
      </c>
      <c r="F8" s="35" t="s">
        <v>31</v>
      </c>
      <c r="G8" s="15" t="s">
        <v>32</v>
      </c>
      <c r="H8" s="15">
        <f t="shared" si="0"/>
        <v>5100</v>
      </c>
      <c r="I8" s="46"/>
    </row>
    <row r="9" ht="26.25" customHeight="1" spans="1:9">
      <c r="A9" s="14">
        <v>6</v>
      </c>
      <c r="B9" s="14" t="s">
        <v>36</v>
      </c>
      <c r="C9" s="14" t="s">
        <v>37</v>
      </c>
      <c r="D9" s="14" t="s">
        <v>38</v>
      </c>
      <c r="E9" s="14" t="s">
        <v>39</v>
      </c>
      <c r="F9" s="14" t="s">
        <v>40</v>
      </c>
      <c r="G9" s="14" t="s">
        <v>32</v>
      </c>
      <c r="H9" s="14">
        <f t="shared" si="0"/>
        <v>5100</v>
      </c>
      <c r="I9" s="44" t="s">
        <v>41</v>
      </c>
    </row>
    <row r="10" ht="26.25" customHeight="1" spans="1:9">
      <c r="A10" s="14">
        <v>7</v>
      </c>
      <c r="B10" s="14" t="s">
        <v>42</v>
      </c>
      <c r="C10" s="14" t="s">
        <v>43</v>
      </c>
      <c r="D10" s="14" t="s">
        <v>44</v>
      </c>
      <c r="E10" s="14" t="s">
        <v>45</v>
      </c>
      <c r="F10" s="14" t="s">
        <v>40</v>
      </c>
      <c r="G10" s="14" t="s">
        <v>32</v>
      </c>
      <c r="H10" s="14">
        <f t="shared" si="0"/>
        <v>5100</v>
      </c>
      <c r="I10" s="45"/>
    </row>
    <row r="11" ht="26.25" customHeight="1" spans="1:9">
      <c r="A11" s="14">
        <v>8</v>
      </c>
      <c r="B11" s="14" t="s">
        <v>46</v>
      </c>
      <c r="C11" s="14" t="s">
        <v>47</v>
      </c>
      <c r="D11" s="14" t="s">
        <v>48</v>
      </c>
      <c r="E11" s="14" t="s">
        <v>45</v>
      </c>
      <c r="F11" s="14" t="s">
        <v>40</v>
      </c>
      <c r="G11" s="14" t="s">
        <v>32</v>
      </c>
      <c r="H11" s="14">
        <f t="shared" si="0"/>
        <v>5100</v>
      </c>
      <c r="I11" s="45"/>
    </row>
    <row r="12" ht="26.25" customHeight="1" spans="1:9">
      <c r="A12" s="14">
        <v>9</v>
      </c>
      <c r="B12" s="19" t="s">
        <v>49</v>
      </c>
      <c r="C12" s="20" t="s">
        <v>50</v>
      </c>
      <c r="D12" s="19" t="s">
        <v>51</v>
      </c>
      <c r="E12" s="17" t="s">
        <v>52</v>
      </c>
      <c r="F12" s="15" t="s">
        <v>53</v>
      </c>
      <c r="G12" s="15" t="s">
        <v>32</v>
      </c>
      <c r="H12" s="15">
        <f t="shared" si="0"/>
        <v>5100</v>
      </c>
      <c r="I12" s="45"/>
    </row>
    <row r="13" ht="30.95" customHeight="1" spans="1:9">
      <c r="A13" s="14">
        <v>10</v>
      </c>
      <c r="B13" s="15" t="s">
        <v>54</v>
      </c>
      <c r="C13" s="21" t="s">
        <v>55</v>
      </c>
      <c r="D13" s="15" t="s">
        <v>56</v>
      </c>
      <c r="E13" s="15">
        <v>202206</v>
      </c>
      <c r="F13" s="15" t="s">
        <v>31</v>
      </c>
      <c r="G13" s="15" t="s">
        <v>57</v>
      </c>
      <c r="H13" s="16">
        <v>3400</v>
      </c>
      <c r="I13" s="16" t="s">
        <v>58</v>
      </c>
    </row>
    <row r="14" ht="30.95" customHeight="1" spans="1:9">
      <c r="A14" s="14">
        <v>11</v>
      </c>
      <c r="B14" s="15" t="s">
        <v>59</v>
      </c>
      <c r="C14" s="21" t="s">
        <v>60</v>
      </c>
      <c r="D14" s="15" t="s">
        <v>61</v>
      </c>
      <c r="E14" s="15">
        <v>2024.06</v>
      </c>
      <c r="F14" s="15" t="s">
        <v>62</v>
      </c>
      <c r="G14" s="15" t="s">
        <v>32</v>
      </c>
      <c r="H14" s="16">
        <v>5100</v>
      </c>
      <c r="I14" s="16"/>
    </row>
    <row r="15" ht="30.95" customHeight="1" spans="1:9">
      <c r="A15" s="14">
        <v>12</v>
      </c>
      <c r="B15" s="15" t="s">
        <v>63</v>
      </c>
      <c r="C15" s="21" t="s">
        <v>64</v>
      </c>
      <c r="D15" s="15" t="s">
        <v>65</v>
      </c>
      <c r="E15" s="15">
        <v>2024.06</v>
      </c>
      <c r="F15" s="15" t="s">
        <v>62</v>
      </c>
      <c r="G15" s="15" t="s">
        <v>32</v>
      </c>
      <c r="H15" s="16">
        <v>5100</v>
      </c>
      <c r="I15" s="16"/>
    </row>
    <row r="16" s="1" customFormat="1" ht="30.95" customHeight="1" spans="1:9">
      <c r="A16" s="14">
        <v>13</v>
      </c>
      <c r="B16" s="15" t="s">
        <v>66</v>
      </c>
      <c r="C16" s="15" t="s">
        <v>67</v>
      </c>
      <c r="D16" s="11" t="s">
        <v>68</v>
      </c>
      <c r="E16" s="15">
        <v>2024.06</v>
      </c>
      <c r="F16" s="15" t="s">
        <v>31</v>
      </c>
      <c r="G16" s="15" t="s">
        <v>32</v>
      </c>
      <c r="H16" s="15">
        <v>5100</v>
      </c>
      <c r="I16" s="42" t="s">
        <v>69</v>
      </c>
    </row>
    <row r="17" s="1" customFormat="1" ht="30.95" customHeight="1" spans="1:9">
      <c r="A17" s="14">
        <v>14</v>
      </c>
      <c r="B17" s="22" t="s">
        <v>70</v>
      </c>
      <c r="C17" s="14" t="s">
        <v>71</v>
      </c>
      <c r="D17" s="11" t="s">
        <v>72</v>
      </c>
      <c r="E17" s="11">
        <v>2024.06</v>
      </c>
      <c r="F17" s="35" t="s">
        <v>73</v>
      </c>
      <c r="G17" s="15" t="s">
        <v>32</v>
      </c>
      <c r="H17" s="15">
        <v>5100</v>
      </c>
      <c r="I17" s="47"/>
    </row>
    <row r="18" s="1" customFormat="1" ht="30.95" customHeight="1" spans="1:9">
      <c r="A18" s="14">
        <v>15</v>
      </c>
      <c r="B18" s="15" t="s">
        <v>74</v>
      </c>
      <c r="C18" s="23" t="s">
        <v>75</v>
      </c>
      <c r="D18" s="11" t="s">
        <v>76</v>
      </c>
      <c r="E18" s="11">
        <v>2024.06</v>
      </c>
      <c r="F18" s="15" t="s">
        <v>77</v>
      </c>
      <c r="G18" s="15" t="s">
        <v>32</v>
      </c>
      <c r="H18" s="15">
        <v>5100</v>
      </c>
      <c r="I18" s="47"/>
    </row>
    <row r="19" s="1" customFormat="1" ht="30.95" customHeight="1" spans="1:9">
      <c r="A19" s="14">
        <v>16</v>
      </c>
      <c r="B19" s="15" t="s">
        <v>78</v>
      </c>
      <c r="C19" s="15" t="s">
        <v>79</v>
      </c>
      <c r="D19" s="11" t="s">
        <v>80</v>
      </c>
      <c r="E19" s="11">
        <v>2023.06</v>
      </c>
      <c r="F19" s="15" t="s">
        <v>77</v>
      </c>
      <c r="G19" s="15" t="s">
        <v>32</v>
      </c>
      <c r="H19" s="15">
        <v>5100</v>
      </c>
      <c r="I19" s="47"/>
    </row>
    <row r="20" s="1" customFormat="1" ht="30.95" customHeight="1" spans="1:9">
      <c r="A20" s="14">
        <v>17</v>
      </c>
      <c r="B20" s="15" t="s">
        <v>81</v>
      </c>
      <c r="C20" s="15" t="s">
        <v>82</v>
      </c>
      <c r="D20" s="11" t="s">
        <v>83</v>
      </c>
      <c r="E20" s="15">
        <v>2023.06</v>
      </c>
      <c r="F20" s="15" t="s">
        <v>84</v>
      </c>
      <c r="G20" s="15" t="s">
        <v>32</v>
      </c>
      <c r="H20" s="15">
        <v>5100</v>
      </c>
      <c r="I20" s="47"/>
    </row>
    <row r="21" s="1" customFormat="1" ht="30.95" customHeight="1" spans="1:9">
      <c r="A21" s="14">
        <v>18</v>
      </c>
      <c r="B21" s="15" t="s">
        <v>85</v>
      </c>
      <c r="C21" s="15" t="s">
        <v>86</v>
      </c>
      <c r="D21" s="11" t="s">
        <v>83</v>
      </c>
      <c r="E21" s="15">
        <v>2023.06</v>
      </c>
      <c r="F21" s="15" t="s">
        <v>84</v>
      </c>
      <c r="G21" s="15" t="s">
        <v>32</v>
      </c>
      <c r="H21" s="15">
        <v>5100</v>
      </c>
      <c r="I21" s="47"/>
    </row>
    <row r="22" s="1" customFormat="1" ht="30.95" customHeight="1" spans="1:9">
      <c r="A22" s="14">
        <v>19</v>
      </c>
      <c r="B22" s="15" t="s">
        <v>87</v>
      </c>
      <c r="C22" s="15" t="s">
        <v>88</v>
      </c>
      <c r="D22" s="15" t="s">
        <v>80</v>
      </c>
      <c r="E22" s="15">
        <v>2024.06</v>
      </c>
      <c r="F22" s="15" t="s">
        <v>62</v>
      </c>
      <c r="G22" s="15" t="s">
        <v>32</v>
      </c>
      <c r="H22" s="15">
        <v>5100</v>
      </c>
      <c r="I22" s="43"/>
    </row>
    <row r="23" ht="30.95" customHeight="1" spans="1:9">
      <c r="A23" s="14">
        <v>20</v>
      </c>
      <c r="B23" s="15" t="s">
        <v>89</v>
      </c>
      <c r="C23" s="15" t="s">
        <v>90</v>
      </c>
      <c r="D23" s="15" t="s">
        <v>91</v>
      </c>
      <c r="E23" s="15">
        <v>2024.06</v>
      </c>
      <c r="F23" s="15" t="s">
        <v>92</v>
      </c>
      <c r="G23" s="15" t="s">
        <v>32</v>
      </c>
      <c r="H23" s="16">
        <v>5100</v>
      </c>
      <c r="I23" s="16" t="s">
        <v>93</v>
      </c>
    </row>
    <row r="24" ht="30.95" customHeight="1" spans="1:9">
      <c r="A24" s="14">
        <v>21</v>
      </c>
      <c r="B24" s="15" t="s">
        <v>94</v>
      </c>
      <c r="C24" s="15" t="s">
        <v>95</v>
      </c>
      <c r="D24" s="15" t="s">
        <v>96</v>
      </c>
      <c r="E24" s="15">
        <v>2024.06</v>
      </c>
      <c r="F24" s="15" t="s">
        <v>92</v>
      </c>
      <c r="G24" s="15" t="s">
        <v>32</v>
      </c>
      <c r="H24" s="16">
        <v>5100</v>
      </c>
      <c r="I24" s="16"/>
    </row>
    <row r="25" ht="30.95" customHeight="1" spans="1:9">
      <c r="A25" s="14">
        <v>22</v>
      </c>
      <c r="B25" s="15" t="s">
        <v>97</v>
      </c>
      <c r="C25" s="15" t="s">
        <v>98</v>
      </c>
      <c r="D25" s="15" t="s">
        <v>99</v>
      </c>
      <c r="E25" s="15">
        <v>2024.06</v>
      </c>
      <c r="F25" s="15" t="s">
        <v>92</v>
      </c>
      <c r="G25" s="15" t="s">
        <v>57</v>
      </c>
      <c r="H25" s="16">
        <v>3400</v>
      </c>
      <c r="I25" s="16"/>
    </row>
    <row r="26" ht="30.95" customHeight="1" spans="1:9">
      <c r="A26" s="14">
        <v>23</v>
      </c>
      <c r="B26" s="15" t="s">
        <v>100</v>
      </c>
      <c r="C26" s="15" t="s">
        <v>101</v>
      </c>
      <c r="D26" s="15" t="s">
        <v>102</v>
      </c>
      <c r="E26" s="15">
        <v>2024.06</v>
      </c>
      <c r="F26" s="15" t="s">
        <v>103</v>
      </c>
      <c r="G26" s="15" t="s">
        <v>57</v>
      </c>
      <c r="H26" s="15">
        <v>3400</v>
      </c>
      <c r="I26" s="48" t="s">
        <v>104</v>
      </c>
    </row>
    <row r="27" ht="30.75" customHeight="1" spans="1:9">
      <c r="A27" s="14">
        <v>24</v>
      </c>
      <c r="B27" s="15" t="s">
        <v>105</v>
      </c>
      <c r="C27" s="15" t="s">
        <v>106</v>
      </c>
      <c r="D27" s="15" t="s">
        <v>107</v>
      </c>
      <c r="E27" s="15">
        <v>2024.06</v>
      </c>
      <c r="F27" s="15" t="s">
        <v>108</v>
      </c>
      <c r="G27" s="15" t="s">
        <v>57</v>
      </c>
      <c r="H27" s="15">
        <v>3400</v>
      </c>
      <c r="I27" s="49"/>
    </row>
    <row r="28" ht="3" hidden="1" customHeight="1" spans="1:9">
      <c r="A28" s="14">
        <v>25</v>
      </c>
      <c r="B28" s="14" t="s">
        <v>109</v>
      </c>
      <c r="C28" s="20" t="s">
        <v>110</v>
      </c>
      <c r="D28" s="24" t="s">
        <v>68</v>
      </c>
      <c r="E28" s="23" t="s">
        <v>39</v>
      </c>
      <c r="F28" s="36"/>
      <c r="G28" s="37" t="s">
        <v>111</v>
      </c>
      <c r="H28" s="14" t="s">
        <v>112</v>
      </c>
      <c r="I28" s="35"/>
    </row>
    <row r="29" s="1" customFormat="1" ht="30.95" customHeight="1" spans="1:9">
      <c r="A29" s="14">
        <v>26</v>
      </c>
      <c r="B29" s="24" t="s">
        <v>113</v>
      </c>
      <c r="C29" s="25" t="s">
        <v>114</v>
      </c>
      <c r="D29" s="24" t="s">
        <v>24</v>
      </c>
      <c r="E29" s="15">
        <v>2023.6</v>
      </c>
      <c r="F29" s="38" t="s">
        <v>115</v>
      </c>
      <c r="G29" s="38" t="s">
        <v>116</v>
      </c>
      <c r="H29" s="15">
        <v>1700</v>
      </c>
      <c r="I29" s="50" t="s">
        <v>117</v>
      </c>
    </row>
    <row r="30" s="1" customFormat="1" ht="30.95" customHeight="1" spans="1:9">
      <c r="A30" s="14">
        <v>27</v>
      </c>
      <c r="B30" s="24" t="s">
        <v>118</v>
      </c>
      <c r="C30" s="25" t="s">
        <v>119</v>
      </c>
      <c r="D30" s="24" t="s">
        <v>44</v>
      </c>
      <c r="E30" s="15">
        <v>2023.6</v>
      </c>
      <c r="F30" s="38" t="s">
        <v>120</v>
      </c>
      <c r="G30" s="38" t="s">
        <v>121</v>
      </c>
      <c r="H30" s="15">
        <v>5100</v>
      </c>
      <c r="I30" s="51"/>
    </row>
    <row r="31" s="1" customFormat="1" ht="27.75" customHeight="1" spans="1:9">
      <c r="A31" s="14">
        <v>28</v>
      </c>
      <c r="B31" s="14" t="s">
        <v>122</v>
      </c>
      <c r="C31" s="14" t="s">
        <v>123</v>
      </c>
      <c r="D31" s="14" t="s">
        <v>83</v>
      </c>
      <c r="E31" s="15">
        <v>2024.6</v>
      </c>
      <c r="F31" s="38" t="s">
        <v>124</v>
      </c>
      <c r="G31" s="38" t="s">
        <v>121</v>
      </c>
      <c r="H31" s="15">
        <v>5100</v>
      </c>
      <c r="I31" s="52"/>
    </row>
    <row r="32" ht="30.95" customHeight="1" spans="1:9">
      <c r="A32" s="14">
        <v>29</v>
      </c>
      <c r="B32" s="14" t="s">
        <v>125</v>
      </c>
      <c r="C32" s="14" t="s">
        <v>126</v>
      </c>
      <c r="D32" s="14" t="s">
        <v>127</v>
      </c>
      <c r="E32" s="14">
        <v>2022.06</v>
      </c>
      <c r="F32" s="39" t="s">
        <v>31</v>
      </c>
      <c r="G32" s="15" t="s">
        <v>128</v>
      </c>
      <c r="H32" s="15">
        <v>5100</v>
      </c>
      <c r="I32" s="48" t="s">
        <v>129</v>
      </c>
    </row>
    <row r="33" ht="30.95" customHeight="1" spans="1:9">
      <c r="A33" s="14">
        <v>30</v>
      </c>
      <c r="B33" s="14" t="s">
        <v>130</v>
      </c>
      <c r="C33" s="26" t="s">
        <v>131</v>
      </c>
      <c r="D33" s="14" t="s">
        <v>83</v>
      </c>
      <c r="E33" s="14">
        <v>2024.06</v>
      </c>
      <c r="F33" s="39" t="s">
        <v>31</v>
      </c>
      <c r="G33" s="15" t="s">
        <v>128</v>
      </c>
      <c r="H33" s="15">
        <v>5100</v>
      </c>
      <c r="I33" s="53"/>
    </row>
    <row r="34" ht="30.95" customHeight="1" spans="1:9">
      <c r="A34" s="14">
        <v>31</v>
      </c>
      <c r="B34" s="14" t="s">
        <v>132</v>
      </c>
      <c r="C34" s="14" t="s">
        <v>133</v>
      </c>
      <c r="D34" s="14" t="s">
        <v>134</v>
      </c>
      <c r="E34" s="14">
        <v>2024.06</v>
      </c>
      <c r="F34" s="39" t="s">
        <v>31</v>
      </c>
      <c r="G34" s="15" t="s">
        <v>128</v>
      </c>
      <c r="H34" s="15">
        <v>5100</v>
      </c>
      <c r="I34" s="53"/>
    </row>
    <row r="35" ht="30.95" customHeight="1" spans="1:9">
      <c r="A35" s="14">
        <v>32</v>
      </c>
      <c r="B35" s="14" t="s">
        <v>135</v>
      </c>
      <c r="C35" s="14" t="s">
        <v>136</v>
      </c>
      <c r="D35" s="14" t="s">
        <v>68</v>
      </c>
      <c r="E35" s="14">
        <v>2023.06</v>
      </c>
      <c r="F35" s="35" t="s">
        <v>137</v>
      </c>
      <c r="G35" s="15" t="s">
        <v>138</v>
      </c>
      <c r="H35" s="15">
        <v>3400</v>
      </c>
      <c r="I35" s="53"/>
    </row>
    <row r="36" ht="30.95" customHeight="1" spans="1:9">
      <c r="A36" s="14">
        <v>33</v>
      </c>
      <c r="B36" s="14" t="s">
        <v>139</v>
      </c>
      <c r="C36" s="14" t="s">
        <v>140</v>
      </c>
      <c r="D36" s="14" t="s">
        <v>141</v>
      </c>
      <c r="E36" s="14">
        <v>2024.06</v>
      </c>
      <c r="F36" s="35" t="s">
        <v>73</v>
      </c>
      <c r="G36" s="15" t="s">
        <v>128</v>
      </c>
      <c r="H36" s="15">
        <v>5100</v>
      </c>
      <c r="I36" s="53"/>
    </row>
    <row r="37" ht="30.95" customHeight="1" spans="1:9">
      <c r="A37" s="14">
        <v>34</v>
      </c>
      <c r="B37" s="14" t="s">
        <v>142</v>
      </c>
      <c r="C37" s="14" t="s">
        <v>143</v>
      </c>
      <c r="D37" s="14" t="s">
        <v>144</v>
      </c>
      <c r="E37" s="14">
        <v>2024.06</v>
      </c>
      <c r="F37" s="35" t="s">
        <v>73</v>
      </c>
      <c r="G37" s="15" t="s">
        <v>128</v>
      </c>
      <c r="H37" s="15">
        <v>5100</v>
      </c>
      <c r="I37" s="53"/>
    </row>
    <row r="38" ht="30.95" customHeight="1" spans="1:9">
      <c r="A38" s="14">
        <v>35</v>
      </c>
      <c r="B38" s="14" t="s">
        <v>145</v>
      </c>
      <c r="C38" s="14" t="s">
        <v>146</v>
      </c>
      <c r="D38" s="14" t="s">
        <v>147</v>
      </c>
      <c r="E38" s="14">
        <v>2024.06</v>
      </c>
      <c r="F38" s="35" t="s">
        <v>73</v>
      </c>
      <c r="G38" s="15" t="s">
        <v>128</v>
      </c>
      <c r="H38" s="15">
        <v>5100</v>
      </c>
      <c r="I38" s="53"/>
    </row>
    <row r="39" ht="30.95" customHeight="1" spans="1:9">
      <c r="A39" s="14">
        <v>36</v>
      </c>
      <c r="B39" s="14" t="s">
        <v>148</v>
      </c>
      <c r="C39" s="14" t="s">
        <v>149</v>
      </c>
      <c r="D39" s="14" t="s">
        <v>150</v>
      </c>
      <c r="E39" s="14">
        <v>2024.06</v>
      </c>
      <c r="F39" s="35" t="s">
        <v>151</v>
      </c>
      <c r="G39" s="15" t="s">
        <v>128</v>
      </c>
      <c r="H39" s="15">
        <v>5100</v>
      </c>
      <c r="I39" s="53"/>
    </row>
    <row r="40" ht="30.95" customHeight="1" spans="1:9">
      <c r="A40" s="14">
        <v>37</v>
      </c>
      <c r="B40" s="14" t="s">
        <v>152</v>
      </c>
      <c r="C40" s="14" t="s">
        <v>153</v>
      </c>
      <c r="D40" s="14" t="s">
        <v>154</v>
      </c>
      <c r="E40" s="14">
        <v>2024.06</v>
      </c>
      <c r="F40" s="35" t="s">
        <v>53</v>
      </c>
      <c r="G40" s="15" t="s">
        <v>138</v>
      </c>
      <c r="H40" s="15">
        <v>3400</v>
      </c>
      <c r="I40" s="53"/>
    </row>
    <row r="41" ht="30.95" customHeight="1" spans="1:9">
      <c r="A41" s="14">
        <v>38</v>
      </c>
      <c r="B41" s="14" t="s">
        <v>155</v>
      </c>
      <c r="C41" s="14" t="s">
        <v>156</v>
      </c>
      <c r="D41" s="14" t="s">
        <v>157</v>
      </c>
      <c r="E41" s="14">
        <v>2024.06</v>
      </c>
      <c r="F41" s="35" t="s">
        <v>62</v>
      </c>
      <c r="G41" s="15" t="s">
        <v>158</v>
      </c>
      <c r="H41" s="15">
        <v>6800</v>
      </c>
      <c r="I41" s="49"/>
    </row>
    <row r="42" s="1" customFormat="1" ht="30.95" customHeight="1" spans="1:9">
      <c r="A42" s="14">
        <v>39</v>
      </c>
      <c r="B42" s="15" t="s">
        <v>159</v>
      </c>
      <c r="C42" s="15" t="s">
        <v>160</v>
      </c>
      <c r="D42" s="15" t="s">
        <v>102</v>
      </c>
      <c r="E42" s="15">
        <v>2024.6</v>
      </c>
      <c r="F42" s="15" t="s">
        <v>161</v>
      </c>
      <c r="G42" s="15" t="s">
        <v>128</v>
      </c>
      <c r="H42" s="15">
        <v>5100</v>
      </c>
      <c r="I42" s="42" t="s">
        <v>162</v>
      </c>
    </row>
    <row r="43" s="1" customFormat="1" ht="30.95" customHeight="1" spans="1:9">
      <c r="A43" s="14">
        <v>40</v>
      </c>
      <c r="B43" s="15" t="s">
        <v>163</v>
      </c>
      <c r="C43" s="15" t="s">
        <v>164</v>
      </c>
      <c r="D43" s="15" t="s">
        <v>165</v>
      </c>
      <c r="E43" s="15">
        <v>2024.6</v>
      </c>
      <c r="F43" s="15" t="s">
        <v>166</v>
      </c>
      <c r="G43" s="15" t="s">
        <v>128</v>
      </c>
      <c r="H43" s="15">
        <v>5100</v>
      </c>
      <c r="I43" s="47"/>
    </row>
    <row r="44" s="1" customFormat="1" ht="27.95" customHeight="1" spans="1:9">
      <c r="A44" s="14">
        <v>41</v>
      </c>
      <c r="B44" s="15" t="s">
        <v>167</v>
      </c>
      <c r="C44" s="15" t="s">
        <v>168</v>
      </c>
      <c r="D44" s="15" t="s">
        <v>169</v>
      </c>
      <c r="E44" s="15">
        <v>2024.6</v>
      </c>
      <c r="F44" s="15" t="s">
        <v>166</v>
      </c>
      <c r="G44" s="15" t="s">
        <v>128</v>
      </c>
      <c r="H44" s="15">
        <v>5100</v>
      </c>
      <c r="I44" s="43"/>
    </row>
    <row r="45" s="1" customFormat="1" ht="27.95" customHeight="1" spans="1:9">
      <c r="A45" s="14">
        <v>42</v>
      </c>
      <c r="B45" s="15" t="s">
        <v>170</v>
      </c>
      <c r="C45" s="15" t="s">
        <v>171</v>
      </c>
      <c r="D45" s="16" t="s">
        <v>172</v>
      </c>
      <c r="E45" s="15">
        <v>2025.06</v>
      </c>
      <c r="F45" s="15" t="s">
        <v>173</v>
      </c>
      <c r="G45" s="15" t="s">
        <v>128</v>
      </c>
      <c r="H45" s="15">
        <v>5100</v>
      </c>
      <c r="I45" s="15" t="s">
        <v>174</v>
      </c>
    </row>
    <row r="46" s="1" customFormat="1" ht="27.95" customHeight="1" spans="1:9">
      <c r="A46" s="14">
        <v>43</v>
      </c>
      <c r="B46" s="15" t="s">
        <v>175</v>
      </c>
      <c r="C46" s="15" t="s">
        <v>176</v>
      </c>
      <c r="D46" s="15" t="s">
        <v>177</v>
      </c>
      <c r="E46" s="15">
        <v>2024.06</v>
      </c>
      <c r="F46" s="16" t="s">
        <v>178</v>
      </c>
      <c r="G46" s="15">
        <v>2025.4</v>
      </c>
      <c r="H46" s="15">
        <v>1700</v>
      </c>
      <c r="I46" s="16" t="s">
        <v>179</v>
      </c>
    </row>
    <row r="47" s="1" customFormat="1" ht="27.95" customHeight="1" spans="1:9">
      <c r="A47" s="14">
        <v>44</v>
      </c>
      <c r="B47" s="15" t="s">
        <v>180</v>
      </c>
      <c r="C47" s="15" t="s">
        <v>181</v>
      </c>
      <c r="D47" s="16" t="s">
        <v>182</v>
      </c>
      <c r="E47" s="15">
        <v>2023.06</v>
      </c>
      <c r="F47" s="15" t="s">
        <v>183</v>
      </c>
      <c r="G47" s="15" t="s">
        <v>128</v>
      </c>
      <c r="H47" s="15">
        <v>5100</v>
      </c>
      <c r="I47" s="15" t="s">
        <v>184</v>
      </c>
    </row>
    <row r="48" ht="30.95" customHeight="1" spans="1:9">
      <c r="A48" s="14">
        <v>45</v>
      </c>
      <c r="B48" s="27" t="s">
        <v>185</v>
      </c>
      <c r="C48" s="14" t="s">
        <v>186</v>
      </c>
      <c r="D48" s="23" t="s">
        <v>102</v>
      </c>
      <c r="E48" s="23" t="s">
        <v>187</v>
      </c>
      <c r="F48" s="23" t="s">
        <v>161</v>
      </c>
      <c r="G48" s="23" t="s">
        <v>128</v>
      </c>
      <c r="H48" s="14">
        <v>5100</v>
      </c>
      <c r="I48" s="54" t="s">
        <v>188</v>
      </c>
    </row>
    <row r="49" ht="30.95" customHeight="1" spans="1:9">
      <c r="A49" s="14">
        <v>46</v>
      </c>
      <c r="B49" s="27" t="s">
        <v>189</v>
      </c>
      <c r="C49" s="14" t="s">
        <v>190</v>
      </c>
      <c r="D49" s="27" t="s">
        <v>191</v>
      </c>
      <c r="E49" s="23" t="s">
        <v>187</v>
      </c>
      <c r="F49" s="23" t="s">
        <v>161</v>
      </c>
      <c r="G49" s="23" t="s">
        <v>128</v>
      </c>
      <c r="H49" s="14">
        <v>5100</v>
      </c>
      <c r="I49" s="55"/>
    </row>
    <row r="50" ht="30.95" customHeight="1" spans="1:9">
      <c r="A50" s="14">
        <v>47</v>
      </c>
      <c r="B50" s="14" t="s">
        <v>192</v>
      </c>
      <c r="C50" s="14" t="s">
        <v>193</v>
      </c>
      <c r="D50" s="27" t="s">
        <v>194</v>
      </c>
      <c r="E50" s="23" t="s">
        <v>187</v>
      </c>
      <c r="F50" s="23" t="s">
        <v>195</v>
      </c>
      <c r="G50" s="23" t="s">
        <v>196</v>
      </c>
      <c r="H50" s="14">
        <v>1700</v>
      </c>
      <c r="I50" s="55"/>
    </row>
    <row r="51" ht="30.95" customHeight="1" spans="1:9">
      <c r="A51" s="14">
        <v>48</v>
      </c>
      <c r="B51" s="14" t="s">
        <v>197</v>
      </c>
      <c r="C51" s="14" t="s">
        <v>198</v>
      </c>
      <c r="D51" s="27" t="s">
        <v>191</v>
      </c>
      <c r="E51" s="23" t="s">
        <v>187</v>
      </c>
      <c r="F51" s="23" t="s">
        <v>161</v>
      </c>
      <c r="G51" s="23" t="s">
        <v>128</v>
      </c>
      <c r="H51" s="14">
        <v>5100</v>
      </c>
      <c r="I51" s="55"/>
    </row>
    <row r="52" ht="30.95" customHeight="1" spans="1:9">
      <c r="A52" s="14">
        <v>49</v>
      </c>
      <c r="B52" s="27" t="s">
        <v>199</v>
      </c>
      <c r="C52" s="14" t="s">
        <v>200</v>
      </c>
      <c r="D52" s="27" t="s">
        <v>191</v>
      </c>
      <c r="E52" s="23" t="s">
        <v>187</v>
      </c>
      <c r="F52" s="23" t="s">
        <v>161</v>
      </c>
      <c r="G52" s="23" t="s">
        <v>128</v>
      </c>
      <c r="H52" s="14">
        <v>5100</v>
      </c>
      <c r="I52" s="55"/>
    </row>
    <row r="53" ht="30.95" customHeight="1" spans="1:9">
      <c r="A53" s="14">
        <v>50</v>
      </c>
      <c r="B53" s="14" t="s">
        <v>201</v>
      </c>
      <c r="C53" s="14" t="s">
        <v>202</v>
      </c>
      <c r="D53" s="27" t="s">
        <v>194</v>
      </c>
      <c r="E53" s="23" t="s">
        <v>187</v>
      </c>
      <c r="F53" s="23" t="s">
        <v>161</v>
      </c>
      <c r="G53" s="23" t="s">
        <v>128</v>
      </c>
      <c r="H53" s="14">
        <v>5100</v>
      </c>
      <c r="I53" s="55"/>
    </row>
    <row r="54" ht="30.95" customHeight="1" spans="1:9">
      <c r="A54" s="14">
        <v>51</v>
      </c>
      <c r="B54" s="27" t="s">
        <v>203</v>
      </c>
      <c r="C54" s="14" t="s">
        <v>204</v>
      </c>
      <c r="D54" s="27" t="s">
        <v>191</v>
      </c>
      <c r="E54" s="23" t="s">
        <v>187</v>
      </c>
      <c r="F54" s="23" t="s">
        <v>161</v>
      </c>
      <c r="G54" s="23" t="s">
        <v>128</v>
      </c>
      <c r="H54" s="14">
        <v>5100</v>
      </c>
      <c r="I54" s="55"/>
    </row>
    <row r="55" ht="30.95" customHeight="1" spans="1:9">
      <c r="A55" s="14">
        <v>52</v>
      </c>
      <c r="B55" s="27" t="s">
        <v>205</v>
      </c>
      <c r="C55" s="14" t="s">
        <v>206</v>
      </c>
      <c r="D55" s="27" t="s">
        <v>191</v>
      </c>
      <c r="E55" s="23" t="s">
        <v>187</v>
      </c>
      <c r="F55" s="23" t="s">
        <v>161</v>
      </c>
      <c r="G55" s="23" t="s">
        <v>128</v>
      </c>
      <c r="H55" s="14">
        <v>5100</v>
      </c>
      <c r="I55" s="55"/>
    </row>
    <row r="56" ht="30.95" customHeight="1" spans="1:9">
      <c r="A56" s="14">
        <v>53</v>
      </c>
      <c r="B56" s="14" t="s">
        <v>207</v>
      </c>
      <c r="C56" s="14" t="s">
        <v>208</v>
      </c>
      <c r="D56" s="27" t="s">
        <v>191</v>
      </c>
      <c r="E56" s="23" t="s">
        <v>187</v>
      </c>
      <c r="F56" s="23" t="s">
        <v>161</v>
      </c>
      <c r="G56" s="23" t="s">
        <v>128</v>
      </c>
      <c r="H56" s="14">
        <v>5100</v>
      </c>
      <c r="I56" s="55"/>
    </row>
    <row r="57" ht="30.95" customHeight="1" spans="1:9">
      <c r="A57" s="14">
        <v>54</v>
      </c>
      <c r="B57" s="27" t="s">
        <v>209</v>
      </c>
      <c r="C57" s="14" t="s">
        <v>210</v>
      </c>
      <c r="D57" s="27" t="s">
        <v>191</v>
      </c>
      <c r="E57" s="23" t="s">
        <v>187</v>
      </c>
      <c r="F57" s="23" t="s">
        <v>161</v>
      </c>
      <c r="G57" s="23" t="s">
        <v>128</v>
      </c>
      <c r="H57" s="14">
        <v>5100</v>
      </c>
      <c r="I57" s="55"/>
    </row>
    <row r="58" ht="30.95" customHeight="1" spans="1:9">
      <c r="A58" s="14">
        <v>55</v>
      </c>
      <c r="B58" s="27" t="s">
        <v>211</v>
      </c>
      <c r="C58" s="14" t="s">
        <v>212</v>
      </c>
      <c r="D58" s="27" t="s">
        <v>191</v>
      </c>
      <c r="E58" s="23" t="s">
        <v>187</v>
      </c>
      <c r="F58" s="23" t="s">
        <v>161</v>
      </c>
      <c r="G58" s="23" t="s">
        <v>128</v>
      </c>
      <c r="H58" s="14">
        <v>5100</v>
      </c>
      <c r="I58" s="55"/>
    </row>
    <row r="59" ht="30.95" customHeight="1" spans="1:9">
      <c r="A59" s="14">
        <v>56</v>
      </c>
      <c r="B59" s="23" t="s">
        <v>213</v>
      </c>
      <c r="C59" s="23" t="s">
        <v>214</v>
      </c>
      <c r="D59" s="27" t="s">
        <v>191</v>
      </c>
      <c r="E59" s="23" t="s">
        <v>187</v>
      </c>
      <c r="F59" s="23" t="s">
        <v>161</v>
      </c>
      <c r="G59" s="23" t="s">
        <v>128</v>
      </c>
      <c r="H59" s="14">
        <v>5100</v>
      </c>
      <c r="I59" s="56"/>
    </row>
    <row r="60" ht="30.95" customHeight="1" spans="1:9">
      <c r="A60" s="14">
        <v>57</v>
      </c>
      <c r="B60" s="15" t="s">
        <v>215</v>
      </c>
      <c r="C60" s="28" t="s">
        <v>216</v>
      </c>
      <c r="D60" s="15" t="s">
        <v>217</v>
      </c>
      <c r="E60" s="15">
        <v>2024.6</v>
      </c>
      <c r="F60" s="15" t="s">
        <v>218</v>
      </c>
      <c r="G60" s="15" t="s">
        <v>219</v>
      </c>
      <c r="H60" s="15">
        <v>5100</v>
      </c>
      <c r="I60" s="42" t="s">
        <v>220</v>
      </c>
    </row>
    <row r="61" ht="30.95" customHeight="1" spans="1:9">
      <c r="A61" s="14">
        <v>58</v>
      </c>
      <c r="B61" s="15" t="s">
        <v>221</v>
      </c>
      <c r="C61" s="29" t="s">
        <v>222</v>
      </c>
      <c r="D61" s="15" t="s">
        <v>217</v>
      </c>
      <c r="E61" s="15">
        <v>2024.6</v>
      </c>
      <c r="F61" s="15" t="s">
        <v>223</v>
      </c>
      <c r="G61" s="15" t="s">
        <v>219</v>
      </c>
      <c r="H61" s="15">
        <v>5100</v>
      </c>
      <c r="I61" s="47"/>
    </row>
    <row r="62" ht="30.95" customHeight="1" spans="1:9">
      <c r="A62" s="14">
        <v>59</v>
      </c>
      <c r="B62" s="15" t="s">
        <v>224</v>
      </c>
      <c r="C62" s="29" t="s">
        <v>225</v>
      </c>
      <c r="D62" s="15" t="s">
        <v>68</v>
      </c>
      <c r="E62" s="15">
        <v>2023.6</v>
      </c>
      <c r="F62" s="15" t="s">
        <v>223</v>
      </c>
      <c r="G62" s="15" t="s">
        <v>219</v>
      </c>
      <c r="H62" s="15">
        <v>5100</v>
      </c>
      <c r="I62" s="43"/>
    </row>
    <row r="63" ht="30.95" customHeight="1" spans="1:9">
      <c r="A63" s="14">
        <v>60</v>
      </c>
      <c r="B63" s="15" t="s">
        <v>226</v>
      </c>
      <c r="C63" s="15" t="s">
        <v>227</v>
      </c>
      <c r="D63" s="16" t="s">
        <v>24</v>
      </c>
      <c r="E63" s="15">
        <v>2022.06</v>
      </c>
      <c r="F63" s="15" t="s">
        <v>183</v>
      </c>
      <c r="G63" s="15" t="s">
        <v>128</v>
      </c>
      <c r="H63" s="15">
        <v>5100</v>
      </c>
      <c r="I63" s="42" t="s">
        <v>228</v>
      </c>
    </row>
    <row r="64" ht="30.95" customHeight="1" spans="1:9">
      <c r="A64" s="14">
        <v>61</v>
      </c>
      <c r="B64" s="15" t="s">
        <v>229</v>
      </c>
      <c r="C64" s="15" t="s">
        <v>230</v>
      </c>
      <c r="D64" s="15" t="s">
        <v>24</v>
      </c>
      <c r="E64" s="15">
        <v>2024.06</v>
      </c>
      <c r="F64" s="15" t="s">
        <v>183</v>
      </c>
      <c r="G64" s="15" t="s">
        <v>128</v>
      </c>
      <c r="H64" s="15">
        <v>5100</v>
      </c>
      <c r="I64" s="43"/>
    </row>
    <row r="65" s="1" customFormat="1" ht="30.95" customHeight="1" spans="1:9">
      <c r="A65" s="14">
        <v>62</v>
      </c>
      <c r="B65" s="15" t="s">
        <v>231</v>
      </c>
      <c r="C65" s="15" t="s">
        <v>232</v>
      </c>
      <c r="D65" s="15" t="s">
        <v>83</v>
      </c>
      <c r="E65" s="15">
        <v>2024.06</v>
      </c>
      <c r="F65" s="15" t="s">
        <v>233</v>
      </c>
      <c r="G65" s="15">
        <v>2025.03</v>
      </c>
      <c r="H65" s="15">
        <v>1700</v>
      </c>
      <c r="I65" s="42" t="s">
        <v>234</v>
      </c>
    </row>
    <row r="66" s="1" customFormat="1" ht="30.95" customHeight="1" spans="1:9">
      <c r="A66" s="14">
        <v>63</v>
      </c>
      <c r="B66" s="15" t="s">
        <v>235</v>
      </c>
      <c r="C66" s="15" t="s">
        <v>236</v>
      </c>
      <c r="D66" s="16" t="s">
        <v>237</v>
      </c>
      <c r="E66" s="15">
        <v>2024.06</v>
      </c>
      <c r="F66" s="15" t="s">
        <v>92</v>
      </c>
      <c r="G66" s="15" t="s">
        <v>238</v>
      </c>
      <c r="H66" s="15">
        <v>5100</v>
      </c>
      <c r="I66" s="47"/>
    </row>
    <row r="67" s="1" customFormat="1" ht="30.95" customHeight="1" spans="1:9">
      <c r="A67" s="14">
        <v>64</v>
      </c>
      <c r="B67" s="15" t="s">
        <v>239</v>
      </c>
      <c r="C67" s="15" t="s">
        <v>240</v>
      </c>
      <c r="D67" s="15" t="s">
        <v>241</v>
      </c>
      <c r="E67" s="15">
        <v>2024.06</v>
      </c>
      <c r="F67" s="15" t="s">
        <v>92</v>
      </c>
      <c r="G67" s="15" t="s">
        <v>238</v>
      </c>
      <c r="H67" s="15">
        <v>5100</v>
      </c>
      <c r="I67" s="47"/>
    </row>
    <row r="68" s="1" customFormat="1" ht="30.95" customHeight="1" spans="1:9">
      <c r="A68" s="14">
        <v>65</v>
      </c>
      <c r="B68" s="15" t="s">
        <v>242</v>
      </c>
      <c r="C68" s="15" t="s">
        <v>243</v>
      </c>
      <c r="D68" s="15" t="s">
        <v>241</v>
      </c>
      <c r="E68" s="15">
        <v>2024.06</v>
      </c>
      <c r="F68" s="15" t="s">
        <v>92</v>
      </c>
      <c r="G68" s="15" t="s">
        <v>238</v>
      </c>
      <c r="H68" s="15">
        <v>5100</v>
      </c>
      <c r="I68" s="47"/>
    </row>
    <row r="69" s="1" customFormat="1" ht="30.95" customHeight="1" spans="1:9">
      <c r="A69" s="14">
        <v>66</v>
      </c>
      <c r="B69" s="15" t="s">
        <v>244</v>
      </c>
      <c r="C69" s="15" t="s">
        <v>245</v>
      </c>
      <c r="D69" s="16" t="s">
        <v>246</v>
      </c>
      <c r="E69" s="15">
        <v>2023.06</v>
      </c>
      <c r="F69" s="15" t="s">
        <v>92</v>
      </c>
      <c r="G69" s="15" t="s">
        <v>238</v>
      </c>
      <c r="H69" s="15">
        <v>5100</v>
      </c>
      <c r="I69" s="47"/>
    </row>
    <row r="70" s="1" customFormat="1" ht="30.95" customHeight="1" spans="1:9">
      <c r="A70" s="14">
        <v>67</v>
      </c>
      <c r="B70" s="15" t="s">
        <v>247</v>
      </c>
      <c r="C70" s="15" t="s">
        <v>248</v>
      </c>
      <c r="D70" s="15" t="s">
        <v>249</v>
      </c>
      <c r="E70" s="15">
        <v>2023.06</v>
      </c>
      <c r="F70" s="15" t="s">
        <v>92</v>
      </c>
      <c r="G70" s="15" t="s">
        <v>238</v>
      </c>
      <c r="H70" s="15">
        <v>5100</v>
      </c>
      <c r="I70" s="47"/>
    </row>
    <row r="71" s="1" customFormat="1" ht="30.95" customHeight="1" spans="1:9">
      <c r="A71" s="14">
        <v>68</v>
      </c>
      <c r="B71" s="15" t="s">
        <v>250</v>
      </c>
      <c r="C71" s="15" t="s">
        <v>251</v>
      </c>
      <c r="D71" s="15" t="s">
        <v>252</v>
      </c>
      <c r="E71" s="15">
        <v>2024.06</v>
      </c>
      <c r="F71" s="15" t="s">
        <v>253</v>
      </c>
      <c r="G71" s="15" t="s">
        <v>254</v>
      </c>
      <c r="H71" s="15">
        <v>3400</v>
      </c>
      <c r="I71" s="43"/>
    </row>
    <row r="72" ht="30.95" customHeight="1" spans="1:9">
      <c r="A72" s="14">
        <v>69</v>
      </c>
      <c r="B72" s="35" t="s">
        <v>255</v>
      </c>
      <c r="C72" s="35" t="s">
        <v>256</v>
      </c>
      <c r="D72" s="35" t="s">
        <v>241</v>
      </c>
      <c r="E72" s="35">
        <v>2024.6</v>
      </c>
      <c r="F72" s="35" t="s">
        <v>92</v>
      </c>
      <c r="G72" s="57" t="s">
        <v>257</v>
      </c>
      <c r="H72" s="35">
        <v>3400</v>
      </c>
      <c r="I72" s="50" t="s">
        <v>258</v>
      </c>
    </row>
    <row r="73" ht="30.95" customHeight="1" spans="1:9">
      <c r="A73" s="14">
        <v>70</v>
      </c>
      <c r="B73" s="35" t="s">
        <v>259</v>
      </c>
      <c r="C73" s="35" t="s">
        <v>260</v>
      </c>
      <c r="D73" s="35" t="s">
        <v>241</v>
      </c>
      <c r="E73" s="35">
        <v>2024.6</v>
      </c>
      <c r="F73" s="35" t="s">
        <v>92</v>
      </c>
      <c r="G73" s="57" t="s">
        <v>257</v>
      </c>
      <c r="H73" s="35">
        <v>3400</v>
      </c>
      <c r="I73" s="51"/>
    </row>
    <row r="74" ht="30.95" customHeight="1" spans="1:9">
      <c r="A74" s="14">
        <v>71</v>
      </c>
      <c r="B74" s="35" t="s">
        <v>261</v>
      </c>
      <c r="C74" s="35" t="s">
        <v>262</v>
      </c>
      <c r="D74" s="35" t="s">
        <v>241</v>
      </c>
      <c r="E74" s="35">
        <v>2024.6</v>
      </c>
      <c r="F74" s="35" t="s">
        <v>92</v>
      </c>
      <c r="G74" s="57" t="s">
        <v>257</v>
      </c>
      <c r="H74" s="35">
        <v>3400</v>
      </c>
      <c r="I74" s="51"/>
    </row>
    <row r="75" ht="30.95" customHeight="1" spans="1:9">
      <c r="A75" s="14">
        <v>72</v>
      </c>
      <c r="B75" s="35" t="s">
        <v>263</v>
      </c>
      <c r="C75" s="35" t="s">
        <v>264</v>
      </c>
      <c r="D75" s="35" t="s">
        <v>265</v>
      </c>
      <c r="E75" s="35" t="s">
        <v>187</v>
      </c>
      <c r="F75" s="35" t="s">
        <v>92</v>
      </c>
      <c r="G75" s="57" t="s">
        <v>266</v>
      </c>
      <c r="H75" s="35">
        <v>5100</v>
      </c>
      <c r="I75" s="51"/>
    </row>
    <row r="76" ht="30.95" customHeight="1" spans="1:9">
      <c r="A76" s="14">
        <v>73</v>
      </c>
      <c r="B76" s="35" t="s">
        <v>267</v>
      </c>
      <c r="C76" s="35" t="s">
        <v>268</v>
      </c>
      <c r="D76" s="35" t="s">
        <v>265</v>
      </c>
      <c r="E76" s="35">
        <v>2024.06</v>
      </c>
      <c r="F76" s="35" t="s">
        <v>92</v>
      </c>
      <c r="G76" s="35">
        <v>2024.12</v>
      </c>
      <c r="H76" s="35">
        <v>1700</v>
      </c>
      <c r="I76" s="51"/>
    </row>
    <row r="77" ht="30.95" customHeight="1" spans="1:9">
      <c r="A77" s="14">
        <v>74</v>
      </c>
      <c r="B77" s="35" t="s">
        <v>269</v>
      </c>
      <c r="C77" s="35" t="s">
        <v>270</v>
      </c>
      <c r="D77" s="35" t="s">
        <v>271</v>
      </c>
      <c r="E77" s="35">
        <v>2024.06</v>
      </c>
      <c r="F77" s="35" t="s">
        <v>92</v>
      </c>
      <c r="G77" s="35">
        <v>2024.12</v>
      </c>
      <c r="H77" s="35">
        <v>1700</v>
      </c>
      <c r="I77" s="51"/>
    </row>
    <row r="78" ht="30.95" customHeight="1" spans="1:9">
      <c r="A78" s="14">
        <v>75</v>
      </c>
      <c r="B78" s="35" t="s">
        <v>272</v>
      </c>
      <c r="C78" s="35" t="s">
        <v>273</v>
      </c>
      <c r="D78" s="35" t="s">
        <v>265</v>
      </c>
      <c r="E78" s="35">
        <v>2024.06</v>
      </c>
      <c r="F78" s="35" t="s">
        <v>92</v>
      </c>
      <c r="G78" s="35">
        <v>2024.12</v>
      </c>
      <c r="H78" s="35">
        <v>1700</v>
      </c>
      <c r="I78" s="51"/>
    </row>
    <row r="79" ht="30.95" customHeight="1" spans="1:9">
      <c r="A79" s="14">
        <v>76</v>
      </c>
      <c r="B79" s="35" t="s">
        <v>274</v>
      </c>
      <c r="C79" s="35" t="s">
        <v>275</v>
      </c>
      <c r="D79" s="35" t="s">
        <v>241</v>
      </c>
      <c r="E79" s="35">
        <v>2024.06</v>
      </c>
      <c r="F79" s="35" t="s">
        <v>92</v>
      </c>
      <c r="G79" s="35">
        <v>2024.12</v>
      </c>
      <c r="H79" s="35">
        <v>1700</v>
      </c>
      <c r="I79" s="51"/>
    </row>
    <row r="80" ht="30.95" customHeight="1" spans="1:9">
      <c r="A80" s="14">
        <v>77</v>
      </c>
      <c r="B80" s="35" t="s">
        <v>276</v>
      </c>
      <c r="C80" s="35" t="s">
        <v>277</v>
      </c>
      <c r="D80" s="35" t="s">
        <v>265</v>
      </c>
      <c r="E80" s="35">
        <v>2024.06</v>
      </c>
      <c r="F80" s="35" t="s">
        <v>92</v>
      </c>
      <c r="G80" s="35">
        <v>2024.12</v>
      </c>
      <c r="H80" s="35">
        <v>1700</v>
      </c>
      <c r="I80" s="51"/>
    </row>
    <row r="81" ht="30.95" customHeight="1" spans="1:9">
      <c r="A81" s="14">
        <v>78</v>
      </c>
      <c r="B81" s="35" t="s">
        <v>278</v>
      </c>
      <c r="C81" s="35" t="s">
        <v>279</v>
      </c>
      <c r="D81" s="35" t="s">
        <v>150</v>
      </c>
      <c r="E81" s="35">
        <v>2024.06</v>
      </c>
      <c r="F81" s="35" t="s">
        <v>92</v>
      </c>
      <c r="G81" s="35">
        <v>2024.12</v>
      </c>
      <c r="H81" s="35">
        <v>1700</v>
      </c>
      <c r="I81" s="51"/>
    </row>
    <row r="82" ht="30.95" customHeight="1" spans="1:9">
      <c r="A82" s="14">
        <v>79</v>
      </c>
      <c r="B82" s="35" t="s">
        <v>280</v>
      </c>
      <c r="C82" s="35" t="s">
        <v>281</v>
      </c>
      <c r="D82" s="35" t="s">
        <v>150</v>
      </c>
      <c r="E82" s="35">
        <v>2024.06</v>
      </c>
      <c r="F82" s="35" t="s">
        <v>92</v>
      </c>
      <c r="G82" s="35">
        <v>2024.12</v>
      </c>
      <c r="H82" s="35">
        <v>1700</v>
      </c>
      <c r="I82" s="51"/>
    </row>
    <row r="83" ht="30.95" customHeight="1" spans="1:9">
      <c r="A83" s="14">
        <v>80</v>
      </c>
      <c r="B83" s="35" t="s">
        <v>282</v>
      </c>
      <c r="C83" s="35" t="s">
        <v>283</v>
      </c>
      <c r="D83" s="35" t="s">
        <v>241</v>
      </c>
      <c r="E83" s="35">
        <v>2024.06</v>
      </c>
      <c r="F83" s="35" t="s">
        <v>92</v>
      </c>
      <c r="G83" s="35">
        <v>2024.12</v>
      </c>
      <c r="H83" s="35">
        <v>1700</v>
      </c>
      <c r="I83" s="51"/>
    </row>
    <row r="84" ht="30.95" customHeight="1" spans="1:9">
      <c r="A84" s="14">
        <v>81</v>
      </c>
      <c r="B84" s="35" t="s">
        <v>284</v>
      </c>
      <c r="C84" s="35" t="s">
        <v>285</v>
      </c>
      <c r="D84" s="35" t="s">
        <v>241</v>
      </c>
      <c r="E84" s="35">
        <v>2024.06</v>
      </c>
      <c r="F84" s="35" t="s">
        <v>92</v>
      </c>
      <c r="G84" s="35">
        <v>2024.12</v>
      </c>
      <c r="H84" s="35">
        <v>1700</v>
      </c>
      <c r="I84" s="51"/>
    </row>
    <row r="85" ht="30.95" customHeight="1" spans="1:9">
      <c r="A85" s="14">
        <v>82</v>
      </c>
      <c r="B85" s="35" t="s">
        <v>286</v>
      </c>
      <c r="C85" s="35" t="s">
        <v>248</v>
      </c>
      <c r="D85" s="35" t="s">
        <v>150</v>
      </c>
      <c r="E85" s="35">
        <v>2024.06</v>
      </c>
      <c r="F85" s="35" t="s">
        <v>92</v>
      </c>
      <c r="G85" s="35">
        <v>2024.12</v>
      </c>
      <c r="H85" s="35">
        <v>1700</v>
      </c>
      <c r="I85" s="51"/>
    </row>
    <row r="86" ht="30.95" customHeight="1" spans="1:9">
      <c r="A86" s="14">
        <v>83</v>
      </c>
      <c r="B86" s="35" t="s">
        <v>287</v>
      </c>
      <c r="C86" s="35" t="s">
        <v>288</v>
      </c>
      <c r="D86" s="35" t="s">
        <v>271</v>
      </c>
      <c r="E86" s="35">
        <v>2024.06</v>
      </c>
      <c r="F86" s="35" t="s">
        <v>92</v>
      </c>
      <c r="G86" s="35">
        <v>2024.12</v>
      </c>
      <c r="H86" s="35">
        <v>1700</v>
      </c>
      <c r="I86" s="51"/>
    </row>
    <row r="87" ht="30.95" customHeight="1" spans="1:9">
      <c r="A87" s="14">
        <v>84</v>
      </c>
      <c r="B87" s="35" t="s">
        <v>289</v>
      </c>
      <c r="C87" s="35" t="s">
        <v>290</v>
      </c>
      <c r="D87" s="35" t="s">
        <v>291</v>
      </c>
      <c r="E87" s="35">
        <v>2024.06</v>
      </c>
      <c r="F87" s="35" t="s">
        <v>92</v>
      </c>
      <c r="G87" s="35">
        <v>2024.12</v>
      </c>
      <c r="H87" s="35">
        <v>1700</v>
      </c>
      <c r="I87" s="51"/>
    </row>
    <row r="88" ht="30.95" customHeight="1" spans="1:9">
      <c r="A88" s="14">
        <v>85</v>
      </c>
      <c r="B88" s="35" t="s">
        <v>292</v>
      </c>
      <c r="C88" s="35" t="s">
        <v>293</v>
      </c>
      <c r="D88" s="35" t="s">
        <v>294</v>
      </c>
      <c r="E88" s="35">
        <v>2024.06</v>
      </c>
      <c r="F88" s="35" t="s">
        <v>92</v>
      </c>
      <c r="G88" s="35">
        <v>2024.12</v>
      </c>
      <c r="H88" s="35">
        <v>1700</v>
      </c>
      <c r="I88" s="51"/>
    </row>
    <row r="89" ht="30.95" customHeight="1" spans="1:9">
      <c r="A89" s="14">
        <v>86</v>
      </c>
      <c r="B89" s="35" t="s">
        <v>295</v>
      </c>
      <c r="C89" s="35" t="s">
        <v>296</v>
      </c>
      <c r="D89" s="35" t="s">
        <v>294</v>
      </c>
      <c r="E89" s="35">
        <v>2024.06</v>
      </c>
      <c r="F89" s="35" t="s">
        <v>92</v>
      </c>
      <c r="G89" s="35">
        <v>2024.12</v>
      </c>
      <c r="H89" s="35">
        <v>1700</v>
      </c>
      <c r="I89" s="51"/>
    </row>
    <row r="90" ht="30.95" customHeight="1" spans="1:9">
      <c r="A90" s="14">
        <v>87</v>
      </c>
      <c r="B90" s="35" t="s">
        <v>297</v>
      </c>
      <c r="C90" s="35" t="s">
        <v>298</v>
      </c>
      <c r="D90" s="35" t="s">
        <v>294</v>
      </c>
      <c r="E90" s="35">
        <v>2024.06</v>
      </c>
      <c r="F90" s="35" t="s">
        <v>92</v>
      </c>
      <c r="G90" s="35">
        <v>2024.12</v>
      </c>
      <c r="H90" s="35">
        <v>1700</v>
      </c>
      <c r="I90" s="51"/>
    </row>
    <row r="91" ht="30.95" customHeight="1" spans="1:9">
      <c r="A91" s="14">
        <v>88</v>
      </c>
      <c r="B91" s="35" t="s">
        <v>299</v>
      </c>
      <c r="C91" s="35" t="s">
        <v>300</v>
      </c>
      <c r="D91" s="35" t="s">
        <v>301</v>
      </c>
      <c r="E91" s="35">
        <v>2024.06</v>
      </c>
      <c r="F91" s="35" t="s">
        <v>92</v>
      </c>
      <c r="G91" s="35">
        <v>2024.12</v>
      </c>
      <c r="H91" s="35">
        <v>1700</v>
      </c>
      <c r="I91" s="51"/>
    </row>
    <row r="92" ht="30.95" customHeight="1" spans="1:9">
      <c r="A92" s="14">
        <v>89</v>
      </c>
      <c r="B92" s="35" t="s">
        <v>302</v>
      </c>
      <c r="C92" s="35" t="s">
        <v>303</v>
      </c>
      <c r="D92" s="35" t="s">
        <v>304</v>
      </c>
      <c r="E92" s="35">
        <v>2024.06</v>
      </c>
      <c r="F92" s="35" t="s">
        <v>92</v>
      </c>
      <c r="G92" s="35">
        <v>2024.12</v>
      </c>
      <c r="H92" s="35">
        <v>1700</v>
      </c>
      <c r="I92" s="51"/>
    </row>
    <row r="93" ht="30.95" customHeight="1" spans="1:9">
      <c r="A93" s="14">
        <v>90</v>
      </c>
      <c r="B93" s="35" t="s">
        <v>305</v>
      </c>
      <c r="C93" s="35" t="s">
        <v>306</v>
      </c>
      <c r="D93" s="35" t="s">
        <v>291</v>
      </c>
      <c r="E93" s="35">
        <v>2024.06</v>
      </c>
      <c r="F93" s="35" t="s">
        <v>92</v>
      </c>
      <c r="G93" s="35">
        <v>2024.12</v>
      </c>
      <c r="H93" s="35">
        <v>1700</v>
      </c>
      <c r="I93" s="51"/>
    </row>
    <row r="94" ht="30.95" customHeight="1" spans="1:9">
      <c r="A94" s="14">
        <v>91</v>
      </c>
      <c r="B94" s="35" t="s">
        <v>307</v>
      </c>
      <c r="C94" s="35" t="s">
        <v>308</v>
      </c>
      <c r="D94" s="35" t="s">
        <v>304</v>
      </c>
      <c r="E94" s="35">
        <v>2024.06</v>
      </c>
      <c r="F94" s="35" t="s">
        <v>92</v>
      </c>
      <c r="G94" s="35">
        <v>2024.12</v>
      </c>
      <c r="H94" s="35">
        <v>1700</v>
      </c>
      <c r="I94" s="51"/>
    </row>
    <row r="95" ht="30.95" customHeight="1" spans="1:9">
      <c r="A95" s="14">
        <v>92</v>
      </c>
      <c r="B95" s="35" t="s">
        <v>309</v>
      </c>
      <c r="C95" s="35" t="s">
        <v>310</v>
      </c>
      <c r="D95" s="35" t="s">
        <v>291</v>
      </c>
      <c r="E95" s="35">
        <v>2024.06</v>
      </c>
      <c r="F95" s="35" t="s">
        <v>92</v>
      </c>
      <c r="G95" s="35">
        <v>2024.12</v>
      </c>
      <c r="H95" s="35">
        <v>1700</v>
      </c>
      <c r="I95" s="51"/>
    </row>
    <row r="96" ht="30.95" customHeight="1" spans="1:9">
      <c r="A96" s="14">
        <v>93</v>
      </c>
      <c r="B96" s="35" t="s">
        <v>311</v>
      </c>
      <c r="C96" s="35" t="s">
        <v>312</v>
      </c>
      <c r="D96" s="35" t="s">
        <v>304</v>
      </c>
      <c r="E96" s="35">
        <v>2024.06</v>
      </c>
      <c r="F96" s="35" t="s">
        <v>92</v>
      </c>
      <c r="G96" s="35">
        <v>2024.12</v>
      </c>
      <c r="H96" s="35">
        <v>1700</v>
      </c>
      <c r="I96" s="51"/>
    </row>
    <row r="97" ht="30.95" customHeight="1" spans="1:9">
      <c r="A97" s="14">
        <v>94</v>
      </c>
      <c r="B97" s="35" t="s">
        <v>313</v>
      </c>
      <c r="C97" s="35" t="s">
        <v>314</v>
      </c>
      <c r="D97" s="35" t="s">
        <v>294</v>
      </c>
      <c r="E97" s="35">
        <v>2024.06</v>
      </c>
      <c r="F97" s="35" t="s">
        <v>92</v>
      </c>
      <c r="G97" s="35">
        <v>2024.12</v>
      </c>
      <c r="H97" s="35">
        <v>1700</v>
      </c>
      <c r="I97" s="51"/>
    </row>
    <row r="98" ht="30.95" customHeight="1" spans="1:9">
      <c r="A98" s="14">
        <v>95</v>
      </c>
      <c r="B98" s="35" t="s">
        <v>315</v>
      </c>
      <c r="C98" s="35" t="s">
        <v>316</v>
      </c>
      <c r="D98" s="35" t="s">
        <v>154</v>
      </c>
      <c r="E98" s="35">
        <v>2024.06</v>
      </c>
      <c r="F98" s="35" t="s">
        <v>92</v>
      </c>
      <c r="G98" s="35">
        <v>2024.12</v>
      </c>
      <c r="H98" s="35">
        <v>1700</v>
      </c>
      <c r="I98" s="51"/>
    </row>
    <row r="99" ht="30.95" customHeight="1" spans="1:9">
      <c r="A99" s="14">
        <v>96</v>
      </c>
      <c r="B99" s="35" t="s">
        <v>317</v>
      </c>
      <c r="C99" s="35" t="s">
        <v>318</v>
      </c>
      <c r="D99" s="35" t="s">
        <v>65</v>
      </c>
      <c r="E99" s="35">
        <v>2024.06</v>
      </c>
      <c r="F99" s="35" t="s">
        <v>92</v>
      </c>
      <c r="G99" s="35">
        <v>2024.12</v>
      </c>
      <c r="H99" s="35">
        <v>1700</v>
      </c>
      <c r="I99" s="51"/>
    </row>
    <row r="100" ht="30.95" customHeight="1" spans="1:9">
      <c r="A100" s="14">
        <v>97</v>
      </c>
      <c r="B100" s="35" t="s">
        <v>319</v>
      </c>
      <c r="C100" s="35" t="s">
        <v>320</v>
      </c>
      <c r="D100" s="35" t="s">
        <v>150</v>
      </c>
      <c r="E100" s="35">
        <v>2024.06</v>
      </c>
      <c r="F100" s="35" t="s">
        <v>92</v>
      </c>
      <c r="G100" s="35">
        <v>2024.12</v>
      </c>
      <c r="H100" s="35">
        <v>1700</v>
      </c>
      <c r="I100" s="51"/>
    </row>
    <row r="101" ht="30.95" customHeight="1" spans="1:9">
      <c r="A101" s="14">
        <v>98</v>
      </c>
      <c r="B101" s="35" t="s">
        <v>321</v>
      </c>
      <c r="C101" s="35" t="s">
        <v>322</v>
      </c>
      <c r="D101" s="35" t="s">
        <v>323</v>
      </c>
      <c r="E101" s="35">
        <v>2024.06</v>
      </c>
      <c r="F101" s="35" t="s">
        <v>92</v>
      </c>
      <c r="G101" s="35">
        <v>2024.12</v>
      </c>
      <c r="H101" s="35">
        <v>1700</v>
      </c>
      <c r="I101" s="51"/>
    </row>
    <row r="102" ht="30.95" customHeight="1" spans="1:9">
      <c r="A102" s="14">
        <v>99</v>
      </c>
      <c r="B102" s="35" t="s">
        <v>324</v>
      </c>
      <c r="C102" s="35" t="s">
        <v>325</v>
      </c>
      <c r="D102" s="35" t="s">
        <v>291</v>
      </c>
      <c r="E102" s="35">
        <v>2024.06</v>
      </c>
      <c r="F102" s="35" t="s">
        <v>92</v>
      </c>
      <c r="G102" s="35">
        <v>2024.12</v>
      </c>
      <c r="H102" s="35">
        <v>1700</v>
      </c>
      <c r="I102" s="51"/>
    </row>
    <row r="103" ht="30.95" customHeight="1" spans="1:9">
      <c r="A103" s="14">
        <v>100</v>
      </c>
      <c r="B103" s="35" t="s">
        <v>326</v>
      </c>
      <c r="C103" s="35" t="s">
        <v>327</v>
      </c>
      <c r="D103" s="35" t="s">
        <v>241</v>
      </c>
      <c r="E103" s="35">
        <v>2024.06</v>
      </c>
      <c r="F103" s="35" t="s">
        <v>92</v>
      </c>
      <c r="G103" s="35">
        <v>2024.12</v>
      </c>
      <c r="H103" s="35">
        <v>1700</v>
      </c>
      <c r="I103" s="51"/>
    </row>
    <row r="104" ht="30.95" customHeight="1" spans="1:9">
      <c r="A104" s="14">
        <v>101</v>
      </c>
      <c r="B104" s="35" t="s">
        <v>328</v>
      </c>
      <c r="C104" s="35" t="s">
        <v>329</v>
      </c>
      <c r="D104" s="35" t="s">
        <v>241</v>
      </c>
      <c r="E104" s="35">
        <v>2024.06</v>
      </c>
      <c r="F104" s="35" t="s">
        <v>92</v>
      </c>
      <c r="G104" s="35">
        <v>2024.12</v>
      </c>
      <c r="H104" s="35">
        <v>1700</v>
      </c>
      <c r="I104" s="51"/>
    </row>
    <row r="105" ht="30.95" customHeight="1" spans="1:9">
      <c r="A105" s="14">
        <v>102</v>
      </c>
      <c r="B105" s="35" t="s">
        <v>330</v>
      </c>
      <c r="C105" s="35" t="s">
        <v>331</v>
      </c>
      <c r="D105" s="35" t="s">
        <v>65</v>
      </c>
      <c r="E105" s="35">
        <v>2024.06</v>
      </c>
      <c r="F105" s="35" t="s">
        <v>92</v>
      </c>
      <c r="G105" s="35">
        <v>2024.12</v>
      </c>
      <c r="H105" s="35">
        <v>1700</v>
      </c>
      <c r="I105" s="51"/>
    </row>
    <row r="106" ht="30.95" customHeight="1" spans="1:9">
      <c r="A106" s="14">
        <v>103</v>
      </c>
      <c r="B106" s="35" t="s">
        <v>332</v>
      </c>
      <c r="C106" s="35" t="s">
        <v>333</v>
      </c>
      <c r="D106" s="35" t="s">
        <v>334</v>
      </c>
      <c r="E106" s="35">
        <v>2024.06</v>
      </c>
      <c r="F106" s="35" t="s">
        <v>92</v>
      </c>
      <c r="G106" s="35">
        <v>2024.12</v>
      </c>
      <c r="H106" s="35">
        <v>1700</v>
      </c>
      <c r="I106" s="51"/>
    </row>
    <row r="107" ht="30.95" customHeight="1" spans="1:9">
      <c r="A107" s="14">
        <v>104</v>
      </c>
      <c r="B107" s="35" t="s">
        <v>335</v>
      </c>
      <c r="C107" s="35" t="s">
        <v>336</v>
      </c>
      <c r="D107" s="35" t="s">
        <v>127</v>
      </c>
      <c r="E107" s="35">
        <v>2024.07</v>
      </c>
      <c r="F107" s="35" t="s">
        <v>92</v>
      </c>
      <c r="G107" s="35">
        <v>2024.12</v>
      </c>
      <c r="H107" s="35">
        <v>1700</v>
      </c>
      <c r="I107" s="51"/>
    </row>
    <row r="108" ht="30.95" customHeight="1" spans="1:9">
      <c r="A108" s="14">
        <v>105</v>
      </c>
      <c r="B108" s="35" t="s">
        <v>337</v>
      </c>
      <c r="C108" s="35" t="s">
        <v>338</v>
      </c>
      <c r="D108" s="35" t="s">
        <v>241</v>
      </c>
      <c r="E108" s="35">
        <v>2024.06</v>
      </c>
      <c r="F108" s="35" t="s">
        <v>92</v>
      </c>
      <c r="G108" s="35">
        <v>2024.12</v>
      </c>
      <c r="H108" s="35">
        <v>1700</v>
      </c>
      <c r="I108" s="51"/>
    </row>
    <row r="109" ht="30.95" customHeight="1" spans="1:9">
      <c r="A109" s="14">
        <v>106</v>
      </c>
      <c r="B109" s="35" t="s">
        <v>339</v>
      </c>
      <c r="C109" s="35" t="s">
        <v>340</v>
      </c>
      <c r="D109" s="35" t="s">
        <v>341</v>
      </c>
      <c r="E109" s="35">
        <v>2023.06</v>
      </c>
      <c r="F109" s="35" t="s">
        <v>92</v>
      </c>
      <c r="G109" s="35">
        <v>2024.12</v>
      </c>
      <c r="H109" s="35">
        <v>1700</v>
      </c>
      <c r="I109" s="51"/>
    </row>
    <row r="110" ht="30.95" customHeight="1" spans="1:9">
      <c r="A110" s="14">
        <v>107</v>
      </c>
      <c r="B110" s="35" t="s">
        <v>342</v>
      </c>
      <c r="C110" s="35" t="s">
        <v>343</v>
      </c>
      <c r="D110" s="35" t="s">
        <v>344</v>
      </c>
      <c r="E110" s="35">
        <v>2024.07</v>
      </c>
      <c r="F110" s="35" t="s">
        <v>92</v>
      </c>
      <c r="G110" s="35">
        <v>2024.12</v>
      </c>
      <c r="H110" s="35">
        <v>1700</v>
      </c>
      <c r="I110" s="51"/>
    </row>
    <row r="111" ht="30.95" customHeight="1" spans="1:9">
      <c r="A111" s="14">
        <v>108</v>
      </c>
      <c r="B111" s="35" t="s">
        <v>345</v>
      </c>
      <c r="C111" s="35" t="s">
        <v>346</v>
      </c>
      <c r="D111" s="35" t="s">
        <v>347</v>
      </c>
      <c r="E111" s="35">
        <v>2024.07</v>
      </c>
      <c r="F111" s="35" t="s">
        <v>92</v>
      </c>
      <c r="G111" s="35">
        <v>2024.12</v>
      </c>
      <c r="H111" s="35">
        <v>1700</v>
      </c>
      <c r="I111" s="51"/>
    </row>
    <row r="112" ht="30.95" customHeight="1" spans="1:9">
      <c r="A112" s="14">
        <v>109</v>
      </c>
      <c r="B112" s="35" t="s">
        <v>348</v>
      </c>
      <c r="C112" s="35" t="s">
        <v>349</v>
      </c>
      <c r="D112" s="35" t="s">
        <v>241</v>
      </c>
      <c r="E112" s="35">
        <v>2024.06</v>
      </c>
      <c r="F112" s="35" t="s">
        <v>92</v>
      </c>
      <c r="G112" s="35">
        <v>2024.12</v>
      </c>
      <c r="H112" s="35">
        <v>1700</v>
      </c>
      <c r="I112" s="51"/>
    </row>
    <row r="113" ht="30.95" customHeight="1" spans="1:9">
      <c r="A113" s="14">
        <v>110</v>
      </c>
      <c r="B113" s="35" t="s">
        <v>350</v>
      </c>
      <c r="C113" s="35" t="s">
        <v>351</v>
      </c>
      <c r="D113" s="35" t="s">
        <v>241</v>
      </c>
      <c r="E113" s="35">
        <v>2024.06</v>
      </c>
      <c r="F113" s="35" t="s">
        <v>92</v>
      </c>
      <c r="G113" s="35">
        <v>2024.12</v>
      </c>
      <c r="H113" s="35">
        <v>1700</v>
      </c>
      <c r="I113" s="51"/>
    </row>
    <row r="114" ht="30.95" customHeight="1" spans="1:9">
      <c r="A114" s="14">
        <v>111</v>
      </c>
      <c r="B114" s="35" t="s">
        <v>231</v>
      </c>
      <c r="C114" s="35" t="s">
        <v>352</v>
      </c>
      <c r="D114" s="35" t="s">
        <v>96</v>
      </c>
      <c r="E114" s="35">
        <v>2024.06</v>
      </c>
      <c r="F114" s="35" t="s">
        <v>92</v>
      </c>
      <c r="G114" s="35">
        <v>2024.12</v>
      </c>
      <c r="H114" s="35">
        <v>1700</v>
      </c>
      <c r="I114" s="52"/>
    </row>
  </sheetData>
  <autoFilter xmlns:etc="http://www.wps.cn/officeDocument/2017/etCustomData" ref="A3:I114" etc:filterBottomFollowUsedRange="0">
    <extLst/>
  </autoFilter>
  <mergeCells count="16">
    <mergeCell ref="A1:I1"/>
    <mergeCell ref="I4:I5"/>
    <mergeCell ref="I6:I8"/>
    <mergeCell ref="I9:I12"/>
    <mergeCell ref="I13:I15"/>
    <mergeCell ref="I16:I22"/>
    <mergeCell ref="I23:I25"/>
    <mergeCell ref="I26:I27"/>
    <mergeCell ref="I29:I31"/>
    <mergeCell ref="I32:I41"/>
    <mergeCell ref="I42:I44"/>
    <mergeCell ref="I48:I59"/>
    <mergeCell ref="I60:I62"/>
    <mergeCell ref="I63:I64"/>
    <mergeCell ref="I65:I71"/>
    <mergeCell ref="I72:I114"/>
  </mergeCells>
  <conditionalFormatting sqref="B48">
    <cfRule type="duplicateValues" dxfId="0" priority="4"/>
  </conditionalFormatting>
  <conditionalFormatting sqref="B52">
    <cfRule type="duplicateValues" dxfId="0" priority="2"/>
  </conditionalFormatting>
  <conditionalFormatting sqref="B54">
    <cfRule type="duplicateValues" dxfId="0" priority="1"/>
  </conditionalFormatting>
  <conditionalFormatting sqref="B57">
    <cfRule type="duplicateValues" dxfId="0" priority="5"/>
  </conditionalFormatting>
  <conditionalFormatting sqref="B58">
    <cfRule type="duplicateValues" dxfId="0" priority="6"/>
  </conditionalFormatting>
  <conditionalFormatting sqref="B49 B55">
    <cfRule type="duplicateValues" dxfId="0" priority="3"/>
  </conditionalFormatting>
  <dataValidations count="1">
    <dataValidation allowBlank="1" showInputMessage="1" showErrorMessage="1" sqref="C94 C10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THTF</cp:lastModifiedBy>
  <dcterms:created xsi:type="dcterms:W3CDTF">2024-04-04T08:03:00Z</dcterms:created>
  <dcterms:modified xsi:type="dcterms:W3CDTF">2025-08-01T16:46:47Z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75CA3F87B757426784726F5BB868C7A3</vt:lpwstr>
  </property>
  <property fmtid="{D5CDD505-2E9C-101B-9397-08002B2CF9AE}" pid="3" name="KSOProductBuildVer">
    <vt:lpwstr>2052-12.8.2.1119</vt:lpwstr>
  </property>
</Properties>
</file>