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 tabRatio="703"/>
  </bookViews>
  <sheets>
    <sheet name="补贴公示花名册" sheetId="6" r:id="rId1"/>
  </sheets>
  <definedNames>
    <definedName name="_xlnm.Print_Titles" localSheetId="0">补贴公示花名册!$1:$2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/>
  <c r="K27"/>
  <c r="J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<sst xmlns="http://schemas.openxmlformats.org/spreadsheetml/2006/main" count="206" uniqueCount="91">
  <si>
    <t>2024年申报职业技能培训补贴公示花名册</t>
  </si>
  <si>
    <t>序号</t>
  </si>
  <si>
    <t>申报单位名称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</si>
  <si>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</si>
  <si>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</si>
  <si>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</si>
  <si>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</si>
  <si>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</si>
  <si>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</si>
  <si>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</si>
  <si>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</si>
  <si>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</si>
  <si>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</si>
  <si>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吉首市苗阿嫂职业技能培训学校</t>
  </si>
  <si>
    <t>U2300475</t>
  </si>
  <si>
    <t>李文香</t>
  </si>
  <si>
    <t>女</t>
  </si>
  <si>
    <t>433126******182049</t>
  </si>
  <si>
    <t>187****8652</t>
  </si>
  <si>
    <t>保育师</t>
  </si>
  <si>
    <t>2023年11月13日至11月23日</t>
  </si>
  <si>
    <t>王胡容</t>
  </si>
  <si>
    <t>433130******01712X</t>
  </si>
  <si>
    <t>159****1076</t>
  </si>
  <si>
    <t>刘珍霞</t>
  </si>
  <si>
    <t>433130******035928</t>
  </si>
  <si>
    <t>150****8773</t>
  </si>
  <si>
    <t>廖官秀</t>
  </si>
  <si>
    <t>513522******182323</t>
  </si>
  <si>
    <t>150****1618</t>
  </si>
  <si>
    <t>向水萍</t>
  </si>
  <si>
    <t>433130******165927</t>
  </si>
  <si>
    <t>137****9238</t>
  </si>
  <si>
    <t>韩莉</t>
  </si>
  <si>
    <t>433123******072425</t>
  </si>
  <si>
    <t>182****8436</t>
  </si>
  <si>
    <t>梁芳</t>
  </si>
  <si>
    <t>433101******276527</t>
  </si>
  <si>
    <t>139****8951</t>
  </si>
  <si>
    <t>彭倩</t>
  </si>
  <si>
    <t>433130******208765</t>
  </si>
  <si>
    <t>177****3163</t>
  </si>
  <si>
    <t>全生菊</t>
  </si>
  <si>
    <t>433130******109344</t>
  </si>
  <si>
    <t>130****5139</t>
  </si>
  <si>
    <t>张妍儿</t>
  </si>
  <si>
    <t>433122******167527</t>
  </si>
  <si>
    <t>177****2868</t>
  </si>
  <si>
    <t>杨翠仙</t>
  </si>
  <si>
    <t>433101******213122</t>
  </si>
  <si>
    <t>158****2027</t>
  </si>
  <si>
    <t>吴香美</t>
  </si>
  <si>
    <t>433123******206621</t>
  </si>
  <si>
    <t>155****5311</t>
  </si>
  <si>
    <t>向元芳</t>
  </si>
  <si>
    <t>433122******144027</t>
  </si>
  <si>
    <t>177****4825</t>
  </si>
  <si>
    <t>高蝶崧</t>
  </si>
  <si>
    <t>440182******172461</t>
  </si>
  <si>
    <t>136****8655</t>
  </si>
  <si>
    <t>田姣莉</t>
  </si>
  <si>
    <t>433127******127228</t>
  </si>
  <si>
    <t>150****8631</t>
  </si>
  <si>
    <t>谢敏</t>
  </si>
  <si>
    <t>433125******175921</t>
  </si>
  <si>
    <t>139****6777</t>
  </si>
  <si>
    <t>龙爱吉</t>
  </si>
  <si>
    <t>433123******057847</t>
  </si>
  <si>
    <t>139****0843</t>
  </si>
  <si>
    <t>廖女香</t>
  </si>
  <si>
    <t>433123******135127</t>
  </si>
  <si>
    <t>151****2359</t>
  </si>
  <si>
    <t>沈蜜</t>
  </si>
  <si>
    <t>433127******272822</t>
  </si>
  <si>
    <t>166****3811</t>
  </si>
  <si>
    <t>何群红</t>
  </si>
  <si>
    <t>430626******205627</t>
  </si>
  <si>
    <t>191****8563</t>
  </si>
  <si>
    <t>李娜</t>
  </si>
  <si>
    <t>433101******063042</t>
  </si>
  <si>
    <t>180****4603</t>
  </si>
  <si>
    <t>尚云</t>
  </si>
  <si>
    <t>433125******026745</t>
  </si>
  <si>
    <t>152****2552</t>
  </si>
  <si>
    <t>黄黎黎</t>
  </si>
  <si>
    <t>433126******021523</t>
  </si>
  <si>
    <t>153****6336</t>
  </si>
  <si>
    <t>邓金娥</t>
  </si>
  <si>
    <t>431222******241245</t>
  </si>
  <si>
    <t>150****2013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</si>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</sst>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I5" sqref="I5"/>
    </sheetView>
  </sheetViews>
  <sheetFormatPr defaultColWidth="9" defaultRowHeight="13.5"/>
  <cols>
    <col min="1" max="1" width="4" style="3" customWidth="1"/>
    <col min="2" max="2" width="25.75" style="3" customWidth="1"/>
    <col min="3" max="3" width="9" style="3" customWidth="1"/>
    <col min="4" max="4" width="7.375" style="3" customWidth="1"/>
    <col min="5" max="5" width="4.75" style="3" customWidth="1"/>
    <col min="6" max="6" width="17.75" style="3" customWidth="1"/>
    <col min="7" max="7" width="12.625" style="3" customWidth="1"/>
    <col min="8" max="8" width="6.25" style="3" customWidth="1"/>
    <col min="9" max="9" width="22.375" style="3" customWidth="1"/>
    <col min="10" max="11" width="9.875" style="3" customWidth="1"/>
    <col min="12" max="12" width="11.625" style="3" customWidth="1"/>
    <col min="13" max="16384" width="9" style="4"/>
  </cols>
  <sheetData>
    <row r="1" spans="1:12" s="1" customFormat="1" ht="38.1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2" customFormat="1" ht="42.95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</row>
    <row r="3" spans="1:12" s="2" customFormat="1" ht="24.95" customHeight="1">
      <c r="A3" s="7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9" t="s">
        <v>18</v>
      </c>
      <c r="H3" s="8" t="s">
        <v>19</v>
      </c>
      <c r="I3" s="9" t="s">
        <v>20</v>
      </c>
      <c r="J3" s="10">
        <v>1224</v>
      </c>
      <c r="K3" s="10">
        <v>220</v>
      </c>
      <c r="L3" s="10">
        <f>SUM(J3:K3)</f>
        <v>1444</v>
      </c>
    </row>
    <row r="4" spans="1:12" s="2" customFormat="1" ht="24.95" customHeight="1">
      <c r="A4" s="7">
        <v>2</v>
      </c>
      <c r="B4" s="7" t="s">
        <v>13</v>
      </c>
      <c r="C4" s="8" t="s">
        <v>14</v>
      </c>
      <c r="D4" s="8" t="s">
        <v>21</v>
      </c>
      <c r="E4" s="8" t="s">
        <v>16</v>
      </c>
      <c r="F4" s="9" t="s">
        <v>22</v>
      </c>
      <c r="G4" s="9" t="s">
        <v>23</v>
      </c>
      <c r="H4" s="8" t="s">
        <v>19</v>
      </c>
      <c r="I4" s="9" t="s">
        <v>20</v>
      </c>
      <c r="J4" s="10">
        <v>1224</v>
      </c>
      <c r="K4" s="10">
        <v>200</v>
      </c>
      <c r="L4" s="10">
        <f t="shared" ref="L4:L26" si="0">SUM(J4:K4)</f>
        <v>1424</v>
      </c>
    </row>
    <row r="5" spans="1:12" s="2" customFormat="1" ht="24.95" customHeight="1">
      <c r="A5" s="7">
        <v>3</v>
      </c>
      <c r="B5" s="7" t="s">
        <v>13</v>
      </c>
      <c r="C5" s="8" t="s">
        <v>14</v>
      </c>
      <c r="D5" s="8" t="s">
        <v>24</v>
      </c>
      <c r="E5" s="8" t="s">
        <v>16</v>
      </c>
      <c r="F5" s="9" t="s">
        <v>25</v>
      </c>
      <c r="G5" s="9" t="s">
        <v>26</v>
      </c>
      <c r="H5" s="8" t="s">
        <v>19</v>
      </c>
      <c r="I5" s="9" t="s">
        <v>20</v>
      </c>
      <c r="J5" s="10">
        <v>1224</v>
      </c>
      <c r="K5" s="10">
        <v>200</v>
      </c>
      <c r="L5" s="10">
        <f t="shared" si="0"/>
        <v>1424</v>
      </c>
    </row>
    <row r="6" spans="1:12" s="2" customFormat="1" ht="24.95" customHeight="1">
      <c r="A6" s="7">
        <v>4</v>
      </c>
      <c r="B6" s="7" t="s">
        <v>13</v>
      </c>
      <c r="C6" s="8" t="s">
        <v>14</v>
      </c>
      <c r="D6" s="8" t="s">
        <v>27</v>
      </c>
      <c r="E6" s="8" t="s">
        <v>16</v>
      </c>
      <c r="F6" s="9" t="s">
        <v>28</v>
      </c>
      <c r="G6" s="9" t="s">
        <v>29</v>
      </c>
      <c r="H6" s="8" t="s">
        <v>19</v>
      </c>
      <c r="I6" s="9" t="s">
        <v>20</v>
      </c>
      <c r="J6" s="10">
        <v>1224</v>
      </c>
      <c r="K6" s="10">
        <v>200</v>
      </c>
      <c r="L6" s="10">
        <f t="shared" si="0"/>
        <v>1424</v>
      </c>
    </row>
    <row r="7" spans="1:12" s="2" customFormat="1" ht="24.95" customHeight="1">
      <c r="A7" s="7">
        <v>5</v>
      </c>
      <c r="B7" s="7" t="s">
        <v>13</v>
      </c>
      <c r="C7" s="8" t="s">
        <v>14</v>
      </c>
      <c r="D7" s="8" t="s">
        <v>30</v>
      </c>
      <c r="E7" s="8" t="s">
        <v>16</v>
      </c>
      <c r="F7" s="9" t="s">
        <v>31</v>
      </c>
      <c r="G7" s="9" t="s">
        <v>32</v>
      </c>
      <c r="H7" s="8" t="s">
        <v>19</v>
      </c>
      <c r="I7" s="9" t="s">
        <v>20</v>
      </c>
      <c r="J7" s="10">
        <v>1224</v>
      </c>
      <c r="K7" s="10">
        <v>220</v>
      </c>
      <c r="L7" s="10">
        <f t="shared" si="0"/>
        <v>1444</v>
      </c>
    </row>
    <row r="8" spans="1:12" s="2" customFormat="1" ht="24.95" customHeight="1">
      <c r="A8" s="7">
        <v>6</v>
      </c>
      <c r="B8" s="7" t="s">
        <v>13</v>
      </c>
      <c r="C8" s="8" t="s">
        <v>14</v>
      </c>
      <c r="D8" s="8" t="s">
        <v>33</v>
      </c>
      <c r="E8" s="8" t="s">
        <v>16</v>
      </c>
      <c r="F8" s="9" t="s">
        <v>34</v>
      </c>
      <c r="G8" s="9" t="s">
        <v>35</v>
      </c>
      <c r="H8" s="8" t="s">
        <v>19</v>
      </c>
      <c r="I8" s="9" t="s">
        <v>20</v>
      </c>
      <c r="J8" s="10">
        <v>1224</v>
      </c>
      <c r="K8" s="10">
        <v>220</v>
      </c>
      <c r="L8" s="10">
        <f t="shared" si="0"/>
        <v>1444</v>
      </c>
    </row>
    <row r="9" spans="1:12" s="2" customFormat="1" ht="24.95" customHeight="1">
      <c r="A9" s="7">
        <v>7</v>
      </c>
      <c r="B9" s="7" t="s">
        <v>13</v>
      </c>
      <c r="C9" s="8" t="s">
        <v>14</v>
      </c>
      <c r="D9" s="8" t="s">
        <v>36</v>
      </c>
      <c r="E9" s="8" t="s">
        <v>16</v>
      </c>
      <c r="F9" s="9" t="s">
        <v>37</v>
      </c>
      <c r="G9" s="9" t="s">
        <v>38</v>
      </c>
      <c r="H9" s="8" t="s">
        <v>19</v>
      </c>
      <c r="I9" s="9" t="s">
        <v>20</v>
      </c>
      <c r="J9" s="10">
        <v>1224</v>
      </c>
      <c r="K9" s="10">
        <v>220</v>
      </c>
      <c r="L9" s="10">
        <f t="shared" si="0"/>
        <v>1444</v>
      </c>
    </row>
    <row r="10" spans="1:12" s="2" customFormat="1" ht="24.95" customHeight="1">
      <c r="A10" s="7">
        <v>8</v>
      </c>
      <c r="B10" s="7" t="s">
        <v>13</v>
      </c>
      <c r="C10" s="8" t="s">
        <v>14</v>
      </c>
      <c r="D10" s="8" t="s">
        <v>39</v>
      </c>
      <c r="E10" s="8" t="s">
        <v>16</v>
      </c>
      <c r="F10" s="9" t="s">
        <v>40</v>
      </c>
      <c r="G10" s="9" t="s">
        <v>41</v>
      </c>
      <c r="H10" s="8" t="s">
        <v>19</v>
      </c>
      <c r="I10" s="9" t="s">
        <v>20</v>
      </c>
      <c r="J10" s="10">
        <v>1224</v>
      </c>
      <c r="K10" s="10">
        <v>200</v>
      </c>
      <c r="L10" s="10">
        <f t="shared" si="0"/>
        <v>1424</v>
      </c>
    </row>
    <row r="11" spans="1:12" s="2" customFormat="1" ht="24.95" customHeight="1">
      <c r="A11" s="7">
        <v>9</v>
      </c>
      <c r="B11" s="7" t="s">
        <v>13</v>
      </c>
      <c r="C11" s="8" t="s">
        <v>14</v>
      </c>
      <c r="D11" s="8" t="s">
        <v>42</v>
      </c>
      <c r="E11" s="8" t="s">
        <v>16</v>
      </c>
      <c r="F11" s="9" t="s">
        <v>43</v>
      </c>
      <c r="G11" s="9" t="s">
        <v>44</v>
      </c>
      <c r="H11" s="8" t="s">
        <v>19</v>
      </c>
      <c r="I11" s="9" t="s">
        <v>20</v>
      </c>
      <c r="J11" s="10">
        <v>1224</v>
      </c>
      <c r="K11" s="10">
        <v>180</v>
      </c>
      <c r="L11" s="10">
        <f t="shared" si="0"/>
        <v>1404</v>
      </c>
    </row>
    <row r="12" spans="1:12" s="2" customFormat="1" ht="24.95" customHeight="1">
      <c r="A12" s="7">
        <v>10</v>
      </c>
      <c r="B12" s="7" t="s">
        <v>13</v>
      </c>
      <c r="C12" s="8" t="s">
        <v>14</v>
      </c>
      <c r="D12" s="8" t="s">
        <v>45</v>
      </c>
      <c r="E12" s="8" t="s">
        <v>16</v>
      </c>
      <c r="F12" s="9" t="s">
        <v>46</v>
      </c>
      <c r="G12" s="9" t="s">
        <v>47</v>
      </c>
      <c r="H12" s="8" t="s">
        <v>19</v>
      </c>
      <c r="I12" s="9" t="s">
        <v>20</v>
      </c>
      <c r="J12" s="10">
        <v>1224</v>
      </c>
      <c r="K12" s="10">
        <v>180</v>
      </c>
      <c r="L12" s="10">
        <f t="shared" si="0"/>
        <v>1404</v>
      </c>
    </row>
    <row r="13" spans="1:12" s="2" customFormat="1" ht="24.95" customHeight="1">
      <c r="A13" s="7">
        <v>11</v>
      </c>
      <c r="B13" s="7" t="s">
        <v>13</v>
      </c>
      <c r="C13" s="8" t="s">
        <v>14</v>
      </c>
      <c r="D13" s="8" t="s">
        <v>48</v>
      </c>
      <c r="E13" s="8" t="s">
        <v>16</v>
      </c>
      <c r="F13" s="9" t="s">
        <v>49</v>
      </c>
      <c r="G13" s="9" t="s">
        <v>50</v>
      </c>
      <c r="H13" s="8" t="s">
        <v>19</v>
      </c>
      <c r="I13" s="9" t="s">
        <v>20</v>
      </c>
      <c r="J13" s="10">
        <v>1224</v>
      </c>
      <c r="K13" s="10">
        <v>200</v>
      </c>
      <c r="L13" s="10">
        <f t="shared" si="0"/>
        <v>1424</v>
      </c>
    </row>
    <row r="14" spans="1:12" s="2" customFormat="1" ht="24.95" customHeight="1">
      <c r="A14" s="7">
        <v>12</v>
      </c>
      <c r="B14" s="7" t="s">
        <v>13</v>
      </c>
      <c r="C14" s="8" t="s">
        <v>14</v>
      </c>
      <c r="D14" s="8" t="s">
        <v>51</v>
      </c>
      <c r="E14" s="8" t="s">
        <v>16</v>
      </c>
      <c r="F14" s="9" t="s">
        <v>52</v>
      </c>
      <c r="G14" s="9" t="s">
        <v>53</v>
      </c>
      <c r="H14" s="8" t="s">
        <v>19</v>
      </c>
      <c r="I14" s="9" t="s">
        <v>20</v>
      </c>
      <c r="J14" s="10">
        <v>1224</v>
      </c>
      <c r="K14" s="10">
        <v>180</v>
      </c>
      <c r="L14" s="10">
        <f t="shared" si="0"/>
        <v>1404</v>
      </c>
    </row>
    <row r="15" spans="1:12" s="2" customFormat="1" ht="24.95" customHeight="1">
      <c r="A15" s="7">
        <v>13</v>
      </c>
      <c r="B15" s="7" t="s">
        <v>13</v>
      </c>
      <c r="C15" s="8" t="s">
        <v>14</v>
      </c>
      <c r="D15" s="8" t="s">
        <v>54</v>
      </c>
      <c r="E15" s="8" t="s">
        <v>16</v>
      </c>
      <c r="F15" s="9" t="s">
        <v>55</v>
      </c>
      <c r="G15" s="9" t="s">
        <v>56</v>
      </c>
      <c r="H15" s="8" t="s">
        <v>19</v>
      </c>
      <c r="I15" s="9" t="s">
        <v>20</v>
      </c>
      <c r="J15" s="10">
        <v>1224</v>
      </c>
      <c r="K15" s="10">
        <v>200</v>
      </c>
      <c r="L15" s="10">
        <f t="shared" si="0"/>
        <v>1424</v>
      </c>
    </row>
    <row r="16" spans="1:12" s="2" customFormat="1" ht="24.95" customHeight="1">
      <c r="A16" s="7">
        <v>14</v>
      </c>
      <c r="B16" s="7" t="s">
        <v>13</v>
      </c>
      <c r="C16" s="8" t="s">
        <v>14</v>
      </c>
      <c r="D16" s="8" t="s">
        <v>57</v>
      </c>
      <c r="E16" s="8" t="s">
        <v>16</v>
      </c>
      <c r="F16" s="9" t="s">
        <v>58</v>
      </c>
      <c r="G16" s="9" t="s">
        <v>59</v>
      </c>
      <c r="H16" s="8" t="s">
        <v>19</v>
      </c>
      <c r="I16" s="9" t="s">
        <v>20</v>
      </c>
      <c r="J16" s="10">
        <v>1224</v>
      </c>
      <c r="K16" s="10">
        <v>220</v>
      </c>
      <c r="L16" s="10">
        <f t="shared" si="0"/>
        <v>1444</v>
      </c>
    </row>
    <row r="17" spans="1:12" s="2" customFormat="1" ht="24.95" customHeight="1">
      <c r="A17" s="7">
        <v>15</v>
      </c>
      <c r="B17" s="7" t="s">
        <v>13</v>
      </c>
      <c r="C17" s="8" t="s">
        <v>14</v>
      </c>
      <c r="D17" s="8" t="s">
        <v>60</v>
      </c>
      <c r="E17" s="8" t="s">
        <v>16</v>
      </c>
      <c r="F17" s="9" t="s">
        <v>61</v>
      </c>
      <c r="G17" s="9" t="s">
        <v>62</v>
      </c>
      <c r="H17" s="8" t="s">
        <v>19</v>
      </c>
      <c r="I17" s="9" t="s">
        <v>20</v>
      </c>
      <c r="J17" s="10">
        <v>1224</v>
      </c>
      <c r="K17" s="10">
        <v>200</v>
      </c>
      <c r="L17" s="10">
        <f t="shared" si="0"/>
        <v>1424</v>
      </c>
    </row>
    <row r="18" spans="1:12" s="2" customFormat="1" ht="24.95" customHeight="1">
      <c r="A18" s="7">
        <v>16</v>
      </c>
      <c r="B18" s="7" t="s">
        <v>13</v>
      </c>
      <c r="C18" s="8" t="s">
        <v>14</v>
      </c>
      <c r="D18" s="8" t="s">
        <v>63</v>
      </c>
      <c r="E18" s="8" t="s">
        <v>16</v>
      </c>
      <c r="F18" s="9" t="s">
        <v>64</v>
      </c>
      <c r="G18" s="9" t="s">
        <v>65</v>
      </c>
      <c r="H18" s="8" t="s">
        <v>19</v>
      </c>
      <c r="I18" s="9" t="s">
        <v>20</v>
      </c>
      <c r="J18" s="10">
        <v>1224</v>
      </c>
      <c r="K18" s="10">
        <v>220</v>
      </c>
      <c r="L18" s="10">
        <f t="shared" si="0"/>
        <v>1444</v>
      </c>
    </row>
    <row r="19" spans="1:12" s="2" customFormat="1" ht="24.95" customHeight="1">
      <c r="A19" s="7">
        <v>17</v>
      </c>
      <c r="B19" s="7" t="s">
        <v>13</v>
      </c>
      <c r="C19" s="8" t="s">
        <v>14</v>
      </c>
      <c r="D19" s="8" t="s">
        <v>66</v>
      </c>
      <c r="E19" s="8" t="s">
        <v>16</v>
      </c>
      <c r="F19" s="9" t="s">
        <v>67</v>
      </c>
      <c r="G19" s="9" t="s">
        <v>68</v>
      </c>
      <c r="H19" s="8" t="s">
        <v>19</v>
      </c>
      <c r="I19" s="9" t="s">
        <v>20</v>
      </c>
      <c r="J19" s="10">
        <v>1224</v>
      </c>
      <c r="K19" s="10">
        <v>200</v>
      </c>
      <c r="L19" s="10">
        <f t="shared" si="0"/>
        <v>1424</v>
      </c>
    </row>
    <row r="20" spans="1:12" s="2" customFormat="1" ht="24.95" customHeight="1">
      <c r="A20" s="7">
        <v>18</v>
      </c>
      <c r="B20" s="7" t="s">
        <v>13</v>
      </c>
      <c r="C20" s="8" t="s">
        <v>14</v>
      </c>
      <c r="D20" s="8" t="s">
        <v>69</v>
      </c>
      <c r="E20" s="8" t="s">
        <v>16</v>
      </c>
      <c r="F20" s="9" t="s">
        <v>70</v>
      </c>
      <c r="G20" s="9" t="s">
        <v>71</v>
      </c>
      <c r="H20" s="8" t="s">
        <v>19</v>
      </c>
      <c r="I20" s="9" t="s">
        <v>20</v>
      </c>
      <c r="J20" s="10">
        <v>1224</v>
      </c>
      <c r="K20" s="10">
        <v>200</v>
      </c>
      <c r="L20" s="10">
        <f t="shared" si="0"/>
        <v>1424</v>
      </c>
    </row>
    <row r="21" spans="1:12" s="2" customFormat="1" ht="24.95" customHeight="1">
      <c r="A21" s="7">
        <v>19</v>
      </c>
      <c r="B21" s="7" t="s">
        <v>13</v>
      </c>
      <c r="C21" s="8" t="s">
        <v>14</v>
      </c>
      <c r="D21" s="8" t="s">
        <v>72</v>
      </c>
      <c r="E21" s="8" t="s">
        <v>16</v>
      </c>
      <c r="F21" s="9" t="s">
        <v>73</v>
      </c>
      <c r="G21" s="9" t="s">
        <v>74</v>
      </c>
      <c r="H21" s="8" t="s">
        <v>19</v>
      </c>
      <c r="I21" s="9" t="s">
        <v>20</v>
      </c>
      <c r="J21" s="10">
        <v>1224</v>
      </c>
      <c r="K21" s="10">
        <v>200</v>
      </c>
      <c r="L21" s="10">
        <f t="shared" si="0"/>
        <v>1424</v>
      </c>
    </row>
    <row r="22" spans="1:12" s="2" customFormat="1" ht="24.95" customHeight="1">
      <c r="A22" s="7">
        <v>20</v>
      </c>
      <c r="B22" s="7" t="s">
        <v>13</v>
      </c>
      <c r="C22" s="8" t="s">
        <v>14</v>
      </c>
      <c r="D22" s="8" t="s">
        <v>75</v>
      </c>
      <c r="E22" s="8" t="s">
        <v>16</v>
      </c>
      <c r="F22" s="9" t="s">
        <v>76</v>
      </c>
      <c r="G22" s="9" t="s">
        <v>77</v>
      </c>
      <c r="H22" s="8" t="s">
        <v>19</v>
      </c>
      <c r="I22" s="9" t="s">
        <v>20</v>
      </c>
      <c r="J22" s="10">
        <v>720</v>
      </c>
      <c r="K22" s="10">
        <v>0</v>
      </c>
      <c r="L22" s="10">
        <f t="shared" si="0"/>
        <v>720</v>
      </c>
    </row>
    <row r="23" spans="1:12" s="2" customFormat="1" ht="24.95" customHeight="1">
      <c r="A23" s="7">
        <v>21</v>
      </c>
      <c r="B23" s="7" t="s">
        <v>13</v>
      </c>
      <c r="C23" s="8" t="s">
        <v>14</v>
      </c>
      <c r="D23" s="8" t="s">
        <v>78</v>
      </c>
      <c r="E23" s="8" t="s">
        <v>16</v>
      </c>
      <c r="F23" s="9" t="s">
        <v>79</v>
      </c>
      <c r="G23" s="9" t="s">
        <v>80</v>
      </c>
      <c r="H23" s="8" t="s">
        <v>19</v>
      </c>
      <c r="I23" s="9" t="s">
        <v>20</v>
      </c>
      <c r="J23" s="10">
        <v>1224</v>
      </c>
      <c r="K23" s="10">
        <v>180</v>
      </c>
      <c r="L23" s="10">
        <f t="shared" si="0"/>
        <v>1404</v>
      </c>
    </row>
    <row r="24" spans="1:12" s="2" customFormat="1" ht="24.95" customHeight="1">
      <c r="A24" s="7">
        <v>22</v>
      </c>
      <c r="B24" s="7" t="s">
        <v>13</v>
      </c>
      <c r="C24" s="8" t="s">
        <v>14</v>
      </c>
      <c r="D24" s="8" t="s">
        <v>81</v>
      </c>
      <c r="E24" s="8" t="s">
        <v>16</v>
      </c>
      <c r="F24" s="9" t="s">
        <v>82</v>
      </c>
      <c r="G24" s="9" t="s">
        <v>83</v>
      </c>
      <c r="H24" s="8" t="s">
        <v>19</v>
      </c>
      <c r="I24" s="9" t="s">
        <v>20</v>
      </c>
      <c r="J24" s="10">
        <v>1224</v>
      </c>
      <c r="K24" s="10">
        <v>180</v>
      </c>
      <c r="L24" s="10">
        <f t="shared" si="0"/>
        <v>1404</v>
      </c>
    </row>
    <row r="25" spans="1:12" s="2" customFormat="1" ht="24.95" customHeight="1">
      <c r="A25" s="7">
        <v>23</v>
      </c>
      <c r="B25" s="7" t="s">
        <v>13</v>
      </c>
      <c r="C25" s="8" t="s">
        <v>14</v>
      </c>
      <c r="D25" s="8" t="s">
        <v>84</v>
      </c>
      <c r="E25" s="8" t="s">
        <v>16</v>
      </c>
      <c r="F25" s="9" t="s">
        <v>85</v>
      </c>
      <c r="G25" s="9" t="s">
        <v>86</v>
      </c>
      <c r="H25" s="8" t="s">
        <v>19</v>
      </c>
      <c r="I25" s="9" t="s">
        <v>20</v>
      </c>
      <c r="J25" s="10">
        <v>1224</v>
      </c>
      <c r="K25" s="10">
        <v>180</v>
      </c>
      <c r="L25" s="10">
        <f t="shared" si="0"/>
        <v>1404</v>
      </c>
    </row>
    <row r="26" spans="1:12" s="2" customFormat="1" ht="24.95" customHeight="1">
      <c r="A26" s="7">
        <v>24</v>
      </c>
      <c r="B26" s="7" t="s">
        <v>13</v>
      </c>
      <c r="C26" s="8" t="s">
        <v>14</v>
      </c>
      <c r="D26" s="8" t="s">
        <v>87</v>
      </c>
      <c r="E26" s="8" t="s">
        <v>16</v>
      </c>
      <c r="F26" s="9" t="s">
        <v>88</v>
      </c>
      <c r="G26" s="9" t="s">
        <v>89</v>
      </c>
      <c r="H26" s="8" t="s">
        <v>19</v>
      </c>
      <c r="I26" s="9" t="s">
        <v>20</v>
      </c>
      <c r="J26" s="10">
        <v>1224</v>
      </c>
      <c r="K26" s="10">
        <v>220</v>
      </c>
      <c r="L26" s="10">
        <f t="shared" si="0"/>
        <v>1444</v>
      </c>
    </row>
    <row r="27" spans="1:12" s="2" customFormat="1" ht="24.95" customHeight="1">
      <c r="A27" s="12" t="s">
        <v>90</v>
      </c>
      <c r="B27" s="12"/>
      <c r="C27" s="12"/>
      <c r="D27" s="12"/>
      <c r="E27" s="12"/>
      <c r="F27" s="12"/>
      <c r="G27" s="12"/>
      <c r="H27" s="12"/>
      <c r="I27" s="12"/>
      <c r="J27" s="10">
        <f>SUM(J3:J26)</f>
        <v>28872</v>
      </c>
      <c r="K27" s="10">
        <f>SUM(K3:K26)</f>
        <v>4620</v>
      </c>
      <c r="L27" s="10">
        <f>SUM(L3:L26)</f>
        <v>33492</v>
      </c>
    </row>
    <row r="28" spans="1:12" s="2" customFormat="1" ht="12"/>
  </sheetData>
  <mergeCells count="2">
    <mergeCell ref="A1:L1"/>
    <mergeCell ref="A27:I27"/>
  </mergeCells>
  <phoneticPr fontId="7" type="noConversion"/>
  <printOptions horizontalCentered="1"/>
  <pageMargins left="0.19685039370078741" right="0.39370078740157483" top="0.47244094488188981" bottom="0.39370078740157483" header="0" footer="0.1181102362204724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补贴公示花名册</vt:lpstr>
      <vt:lpstr>补贴公示花名册!Print_Titles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2024-01-24T03:40:48Z</cp:lastPrinted>
  <dcterms:created xsi:type="dcterms:W3CDTF">2022-09-08T08:42:00Z</dcterms:created>
  <dcterms:modified xsi:type="dcterms:W3CDTF">2024-01-24T03:40:50Z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9716E4AF0B894A40820BF09C1A2490A5_13</vt:lpwstr>
  </property>
  <property fmtid="{D5CDD505-2E9C-101B-9397-08002B2CF9AE}" pid="3" name="KSOProductBuildVer">
    <vt:lpwstr>2052-12.1.0.16250</vt:lpwstr>
  </property>
</Properties>
</file>