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/>
  <c r="K69"/>
  <c r="J69"/>
</calcChain>
</file>

<file path=xl/sharedStrings.xml><?xml version="1.0" encoding="utf-8"?>
<sst xmlns="http://schemas.openxmlformats.org/spreadsheetml/2006/main" count="542" uniqueCount="223">
  <si>
    <t>2024年申报职业技能培训补贴公示花名册</t>
  </si>
  <si>
    <t>序号</t>
  </si>
  <si>
    <t>申报单位名称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</si>
  <si>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</si>
  <si>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</si>
  <si>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</si>
  <si>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</si>
  <si>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</si>
  <si>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</si>
  <si>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</si>
  <si>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</si>
  <si>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</si>
  <si>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</si>
  <si>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吉首市友爱职业技能培训学校</t>
  </si>
  <si>
    <t>U2301292</t>
  </si>
  <si>
    <t>麻永静</t>
  </si>
  <si>
    <t>女</t>
  </si>
  <si>
    <t>522291******155841</t>
  </si>
  <si>
    <t>159****4495</t>
  </si>
  <si>
    <t>母婴护理员</t>
  </si>
  <si>
    <t>2023.11.23至2023.12.03</t>
  </si>
  <si>
    <t>张蓝娟</t>
  </si>
  <si>
    <t>433126******20552x</t>
  </si>
  <si>
    <t>150****4779</t>
  </si>
  <si>
    <t>石桂香</t>
  </si>
  <si>
    <t>433126******205520</t>
  </si>
  <si>
    <t>147****7463</t>
  </si>
  <si>
    <t>石秋梅</t>
  </si>
  <si>
    <t>433126******155529</t>
  </si>
  <si>
    <t>173****7613</t>
  </si>
  <si>
    <t>龙珠秀</t>
  </si>
  <si>
    <t>433126******185546</t>
  </si>
  <si>
    <t>150****7524</t>
  </si>
  <si>
    <t>石琴芳</t>
  </si>
  <si>
    <t>433101******056520</t>
  </si>
  <si>
    <t>173****8730</t>
  </si>
  <si>
    <t>杨清兰</t>
  </si>
  <si>
    <t>433101******012027</t>
  </si>
  <si>
    <t>156****9520</t>
  </si>
  <si>
    <t>高弟华</t>
  </si>
  <si>
    <t>433101******162547</t>
  </si>
  <si>
    <t>158****0828</t>
  </si>
  <si>
    <t>梁彩霞</t>
  </si>
  <si>
    <t>433101******306524</t>
  </si>
  <si>
    <t>150****9575</t>
  </si>
  <si>
    <t>石孟花</t>
  </si>
  <si>
    <t>433101******016527</t>
  </si>
  <si>
    <t>150****8259</t>
  </si>
  <si>
    <t>梁兰桂</t>
  </si>
  <si>
    <t>433101******046521</t>
  </si>
  <si>
    <t>188****7758</t>
  </si>
  <si>
    <t>陈春燕</t>
  </si>
  <si>
    <t>433101******12652x</t>
  </si>
  <si>
    <t>177****1908</t>
  </si>
  <si>
    <t>陈开军</t>
  </si>
  <si>
    <t>150****8137</t>
  </si>
  <si>
    <t>石香莲</t>
  </si>
  <si>
    <t>433101******086546</t>
  </si>
  <si>
    <t>131****4135</t>
  </si>
  <si>
    <t>U2301317</t>
  </si>
  <si>
    <t>吴求满</t>
  </si>
  <si>
    <t>433101******083042</t>
  </si>
  <si>
    <t>131****7559</t>
  </si>
  <si>
    <t>2023.11.18至2023.11.28</t>
  </si>
  <si>
    <t>吴家彩</t>
  </si>
  <si>
    <t>433101******123062</t>
  </si>
  <si>
    <t>173****8774</t>
  </si>
  <si>
    <t>杨秋兰</t>
  </si>
  <si>
    <t>433123******204526</t>
  </si>
  <si>
    <t>186****9558</t>
  </si>
  <si>
    <t>吴志银</t>
  </si>
  <si>
    <t>433101******164041</t>
  </si>
  <si>
    <t>199****7818</t>
  </si>
  <si>
    <t>廖清莉</t>
  </si>
  <si>
    <t>433101******253064</t>
  </si>
  <si>
    <t>158****8408</t>
  </si>
  <si>
    <t>张满桂</t>
  </si>
  <si>
    <t>433101******076088</t>
  </si>
  <si>
    <t>185****0260</t>
  </si>
  <si>
    <t>黄兰</t>
  </si>
  <si>
    <t>433101******080540</t>
  </si>
  <si>
    <t>134****9087</t>
  </si>
  <si>
    <t>吴雪英</t>
  </si>
  <si>
    <t>433123******268442</t>
  </si>
  <si>
    <t>185****1086</t>
  </si>
  <si>
    <t>张金玲</t>
  </si>
  <si>
    <t>433127******112521</t>
  </si>
  <si>
    <t>133****5652</t>
  </si>
  <si>
    <t>侯国莲</t>
  </si>
  <si>
    <t>433101******293064</t>
  </si>
  <si>
    <t>180****8733</t>
  </si>
  <si>
    <t>田秀华</t>
  </si>
  <si>
    <t>433123******105424</t>
  </si>
  <si>
    <t>181****3501</t>
  </si>
  <si>
    <t>罗秀梅</t>
  </si>
  <si>
    <t>433101******244564</t>
  </si>
  <si>
    <t>187****0039</t>
  </si>
  <si>
    <t>吴银东</t>
  </si>
  <si>
    <t>433101******153122</t>
  </si>
  <si>
    <t>131****5590</t>
  </si>
  <si>
    <t>石金珍</t>
  </si>
  <si>
    <t>433101******083067</t>
  </si>
  <si>
    <t>177****3356</t>
  </si>
  <si>
    <t>U2301344</t>
  </si>
  <si>
    <t>米翠琴</t>
  </si>
  <si>
    <t>433130******228726</t>
  </si>
  <si>
    <t>150****9885</t>
  </si>
  <si>
    <t>中式面点师</t>
  </si>
  <si>
    <r>
      <t>2023.12.01</t>
    </r>
    <r>
      <rPr>
        <sz val="10"/>
        <color theme="1"/>
        <rFont val="宋体"/>
        <charset val="134"/>
        <scheme val="minor"/>
      </rPr>
      <t>至</t>
    </r>
    <r>
      <rPr>
        <sz val="10"/>
        <color theme="1"/>
        <rFont val="宋体"/>
        <charset val="134"/>
        <scheme val="minor"/>
      </rPr>
      <t>2023.12.11</t>
    </r>
  </si>
  <si>
    <t>王华</t>
  </si>
  <si>
    <t>男</t>
  </si>
  <si>
    <t>433130******104612</t>
  </si>
  <si>
    <t>158****8955</t>
  </si>
  <si>
    <t>向华</t>
  </si>
  <si>
    <t>433130******282121</t>
  </si>
  <si>
    <t>189****8960</t>
  </si>
  <si>
    <t>王娟</t>
  </si>
  <si>
    <t>433127******301228</t>
  </si>
  <si>
    <t>150****1928</t>
  </si>
  <si>
    <r>
      <t>2023.12.01</t>
    </r>
    <r>
      <rPr>
        <sz val="10"/>
        <rFont val="宋体"/>
        <charset val="134"/>
        <scheme val="minor"/>
      </rPr>
      <t>至</t>
    </r>
    <r>
      <rPr>
        <sz val="10"/>
        <rFont val="宋体"/>
        <charset val="134"/>
        <scheme val="minor"/>
      </rPr>
      <t>2023.12.11</t>
    </r>
  </si>
  <si>
    <t>王玉玲</t>
  </si>
  <si>
    <t>433127******260349</t>
  </si>
  <si>
    <t>189****9858</t>
  </si>
  <si>
    <t>田月丽</t>
  </si>
  <si>
    <t>433127******015829</t>
  </si>
  <si>
    <t>158****8864</t>
  </si>
  <si>
    <t>瞿继枝</t>
  </si>
  <si>
    <t>433127******150021</t>
  </si>
  <si>
    <t>189****7328</t>
  </si>
  <si>
    <t>向贤花</t>
  </si>
  <si>
    <t>433127******151020</t>
  </si>
  <si>
    <t>180****6129</t>
  </si>
  <si>
    <t>张艳春</t>
  </si>
  <si>
    <t>433126******052021</t>
  </si>
  <si>
    <t>188****8736</t>
  </si>
  <si>
    <t>龙凤姣</t>
  </si>
  <si>
    <t>433126******185523</t>
  </si>
  <si>
    <t>189****9472</t>
  </si>
  <si>
    <t>田莎莎</t>
  </si>
  <si>
    <t>433125******21272X</t>
  </si>
  <si>
    <t>186****0133</t>
  </si>
  <si>
    <t>向存玉</t>
  </si>
  <si>
    <t>433125******161147</t>
  </si>
  <si>
    <t>173****3205</t>
  </si>
  <si>
    <t>龚清翠</t>
  </si>
  <si>
    <t>433125******054327</t>
  </si>
  <si>
    <t>133****1565</t>
  </si>
  <si>
    <t>石喜艳</t>
  </si>
  <si>
    <t>433125******159127</t>
  </si>
  <si>
    <t>159****7996</t>
  </si>
  <si>
    <t>石阿妹</t>
  </si>
  <si>
    <t>433124******137220</t>
  </si>
  <si>
    <t>151****4186</t>
  </si>
  <si>
    <t>姚丽萍</t>
  </si>
  <si>
    <t>433122******12108X</t>
  </si>
  <si>
    <t>188****5162</t>
  </si>
  <si>
    <t>符冬梅</t>
  </si>
  <si>
    <t>433122******204082</t>
  </si>
  <si>
    <t>153****8737</t>
  </si>
  <si>
    <t>向海燕</t>
  </si>
  <si>
    <t>433122******073021</t>
  </si>
  <si>
    <t>185****1238</t>
  </si>
  <si>
    <t>陈洁</t>
  </si>
  <si>
    <t>433101******257520</t>
  </si>
  <si>
    <t>186****3517</t>
  </si>
  <si>
    <t>王慧</t>
  </si>
  <si>
    <t>433101******175523</t>
  </si>
  <si>
    <t>183****8630</t>
  </si>
  <si>
    <t>张马衣兰</t>
  </si>
  <si>
    <t>433101******088042</t>
  </si>
  <si>
    <t>166****5852</t>
  </si>
  <si>
    <t>石磊丽</t>
  </si>
  <si>
    <t>433101******272102</t>
  </si>
  <si>
    <t>137****0146</t>
  </si>
  <si>
    <t>胡芳</t>
  </si>
  <si>
    <t>433101******13352X</t>
  </si>
  <si>
    <t>185****9362</t>
  </si>
  <si>
    <t>罗婧</t>
  </si>
  <si>
    <t>433101******050029</t>
  </si>
  <si>
    <t>185****8726</t>
  </si>
  <si>
    <t>田红艳</t>
  </si>
  <si>
    <t>433101******125543</t>
  </si>
  <si>
    <t>180****2162</t>
  </si>
  <si>
    <t>谭和英</t>
  </si>
  <si>
    <t>433101******190561</t>
  </si>
  <si>
    <t>155****7027</t>
  </si>
  <si>
    <t>孙春仙</t>
  </si>
  <si>
    <t>433101******224566</t>
  </si>
  <si>
    <t>188****6119</t>
  </si>
  <si>
    <t>田红英</t>
  </si>
  <si>
    <t>433101******16502X</t>
  </si>
  <si>
    <t>186****4337</t>
  </si>
  <si>
    <t>侯小容</t>
  </si>
  <si>
    <t>433101******033069</t>
  </si>
  <si>
    <t>199****4131</t>
  </si>
  <si>
    <t>麻建萍</t>
  </si>
  <si>
    <t>433101******042045</t>
  </si>
  <si>
    <t>188****5607</t>
  </si>
  <si>
    <t>杨四妹</t>
  </si>
  <si>
    <t>433101******26254X</t>
  </si>
  <si>
    <t>182****7839</t>
  </si>
  <si>
    <t>焦山红</t>
  </si>
  <si>
    <t>432621******122322</t>
  </si>
  <si>
    <t>137****9973</t>
  </si>
  <si>
    <t>吴芬</t>
  </si>
  <si>
    <t>431223******124827</t>
  </si>
  <si>
    <t>185****9339</t>
  </si>
  <si>
    <t>何少凤</t>
  </si>
  <si>
    <t>431124******088143</t>
  </si>
  <si>
    <t>199****5060</t>
  </si>
  <si>
    <t>滕建菊</t>
  </si>
  <si>
    <t>422801******181041</t>
  </si>
  <si>
    <t>181****2580</t>
  </si>
  <si>
    <t>李雪儿</t>
  </si>
  <si>
    <t>421081******05006X</t>
  </si>
  <si>
    <t>185****7725</t>
  </si>
  <si>
    <t>龙艳姣</t>
  </si>
  <si>
    <t>433124******040925</t>
  </si>
  <si>
    <t>152****7601</t>
  </si>
  <si>
    <t>龙玉金</t>
  </si>
  <si>
    <t>433101******124026</t>
  </si>
  <si>
    <t>137****8914</t>
  </si>
  <si>
    <t>合计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</si>
</sst>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3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A47" workbookViewId="0">
      <selection activeCell="B67" sqref="B67"/>
    </sheetView>
  </sheetViews>
  <sheetFormatPr defaultColWidth="9" defaultRowHeight="13.5"/>
  <cols>
    <col min="1" max="1" width="4.125" style="6" customWidth="1"/>
    <col min="2" max="2" width="24" style="6" bestFit="1" customWidth="1"/>
    <col min="3" max="3" width="11" style="6" customWidth="1"/>
    <col min="4" max="4" width="8" style="6" bestFit="1" customWidth="1"/>
    <col min="5" max="5" width="3.25" style="6" bestFit="1" customWidth="1"/>
    <col min="6" max="6" width="18" style="6" bestFit="1" customWidth="1"/>
    <col min="7" max="7" width="11.25" style="6" bestFit="1" customWidth="1"/>
    <col min="8" max="8" width="10.25" style="6" customWidth="1"/>
    <col min="9" max="9" width="20.5" style="6" customWidth="1"/>
    <col min="10" max="10" width="9.5" style="6" customWidth="1"/>
    <col min="11" max="11" width="9.875" style="6" customWidth="1"/>
    <col min="12" max="12" width="9.125" style="6" customWidth="1"/>
    <col min="13" max="16384" width="9" style="7"/>
  </cols>
  <sheetData>
    <row r="1" spans="1:12" s="1" customFormat="1" ht="38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6" customHeight="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</row>
    <row r="3" spans="1:12" s="2" customFormat="1" ht="24.95" customHeight="1">
      <c r="A3" s="23">
        <v>1</v>
      </c>
      <c r="B3" s="23" t="s">
        <v>13</v>
      </c>
      <c r="C3" s="11" t="s">
        <v>14</v>
      </c>
      <c r="D3" s="11" t="s">
        <v>15</v>
      </c>
      <c r="E3" s="12" t="s">
        <v>16</v>
      </c>
      <c r="F3" s="23" t="s">
        <v>17</v>
      </c>
      <c r="G3" s="23" t="s">
        <v>18</v>
      </c>
      <c r="H3" s="12" t="s">
        <v>19</v>
      </c>
      <c r="I3" s="12" t="s">
        <v>20</v>
      </c>
      <c r="J3" s="18">
        <v>1224</v>
      </c>
      <c r="K3" s="18">
        <v>200</v>
      </c>
      <c r="L3" s="18">
        <v>1424</v>
      </c>
    </row>
    <row r="4" spans="1:12" s="2" customFormat="1" ht="24.95" customHeight="1">
      <c r="A4" s="23">
        <v>2</v>
      </c>
      <c r="B4" s="23" t="s">
        <v>13</v>
      </c>
      <c r="C4" s="11" t="s">
        <v>14</v>
      </c>
      <c r="D4" s="13" t="s">
        <v>21</v>
      </c>
      <c r="E4" s="12" t="s">
        <v>16</v>
      </c>
      <c r="F4" s="23" t="s">
        <v>22</v>
      </c>
      <c r="G4" s="23" t="s">
        <v>23</v>
      </c>
      <c r="H4" s="12" t="s">
        <v>19</v>
      </c>
      <c r="I4" s="12" t="s">
        <v>20</v>
      </c>
      <c r="J4" s="18">
        <v>1224</v>
      </c>
      <c r="K4" s="18">
        <v>180</v>
      </c>
      <c r="L4" s="18">
        <v>1404</v>
      </c>
    </row>
    <row r="5" spans="1:12" s="2" customFormat="1" ht="24.95" customHeight="1">
      <c r="A5" s="23">
        <v>3</v>
      </c>
      <c r="B5" s="23" t="s">
        <v>13</v>
      </c>
      <c r="C5" s="11" t="s">
        <v>14</v>
      </c>
      <c r="D5" s="13" t="s">
        <v>24</v>
      </c>
      <c r="E5" s="12" t="s">
        <v>16</v>
      </c>
      <c r="F5" s="23" t="s">
        <v>25</v>
      </c>
      <c r="G5" s="23" t="s">
        <v>26</v>
      </c>
      <c r="H5" s="12" t="s">
        <v>19</v>
      </c>
      <c r="I5" s="12" t="s">
        <v>20</v>
      </c>
      <c r="J5" s="18">
        <v>1224</v>
      </c>
      <c r="K5" s="18">
        <v>220</v>
      </c>
      <c r="L5" s="18">
        <v>1444</v>
      </c>
    </row>
    <row r="6" spans="1:12" s="2" customFormat="1" ht="24.95" customHeight="1">
      <c r="A6" s="26">
        <v>4</v>
      </c>
      <c r="B6" s="10" t="s">
        <v>13</v>
      </c>
      <c r="C6" s="11" t="s">
        <v>14</v>
      </c>
      <c r="D6" s="13" t="s">
        <v>27</v>
      </c>
      <c r="E6" s="12" t="s">
        <v>16</v>
      </c>
      <c r="F6" s="10" t="s">
        <v>28</v>
      </c>
      <c r="G6" s="10" t="s">
        <v>29</v>
      </c>
      <c r="H6" s="12" t="s">
        <v>19</v>
      </c>
      <c r="I6" s="12" t="s">
        <v>20</v>
      </c>
      <c r="J6" s="18">
        <v>1224</v>
      </c>
      <c r="K6" s="18">
        <v>220</v>
      </c>
      <c r="L6" s="18">
        <v>1444</v>
      </c>
    </row>
    <row r="7" spans="1:12" s="2" customFormat="1" ht="24.95" customHeight="1">
      <c r="A7" s="26">
        <v>5</v>
      </c>
      <c r="B7" s="10" t="s">
        <v>13</v>
      </c>
      <c r="C7" s="11" t="s">
        <v>14</v>
      </c>
      <c r="D7" s="13" t="s">
        <v>30</v>
      </c>
      <c r="E7" s="12" t="s">
        <v>16</v>
      </c>
      <c r="F7" s="10" t="s">
        <v>31</v>
      </c>
      <c r="G7" s="10" t="s">
        <v>32</v>
      </c>
      <c r="H7" s="12" t="s">
        <v>19</v>
      </c>
      <c r="I7" s="12" t="s">
        <v>20</v>
      </c>
      <c r="J7" s="18">
        <v>1224</v>
      </c>
      <c r="K7" s="18">
        <v>220</v>
      </c>
      <c r="L7" s="18">
        <v>1444</v>
      </c>
    </row>
    <row r="8" spans="1:12" s="2" customFormat="1" ht="24.95" customHeight="1">
      <c r="A8" s="26">
        <v>6</v>
      </c>
      <c r="B8" s="10" t="s">
        <v>13</v>
      </c>
      <c r="C8" s="11" t="s">
        <v>14</v>
      </c>
      <c r="D8" s="13" t="s">
        <v>33</v>
      </c>
      <c r="E8" s="12" t="s">
        <v>16</v>
      </c>
      <c r="F8" s="10" t="s">
        <v>34</v>
      </c>
      <c r="G8" s="10" t="s">
        <v>35</v>
      </c>
      <c r="H8" s="12" t="s">
        <v>19</v>
      </c>
      <c r="I8" s="12" t="s">
        <v>20</v>
      </c>
      <c r="J8" s="18">
        <v>1224</v>
      </c>
      <c r="K8" s="18">
        <v>220</v>
      </c>
      <c r="L8" s="18">
        <v>1444</v>
      </c>
    </row>
    <row r="9" spans="1:12" s="2" customFormat="1" ht="24.95" customHeight="1">
      <c r="A9" s="26">
        <v>7</v>
      </c>
      <c r="B9" s="10" t="s">
        <v>13</v>
      </c>
      <c r="C9" s="11" t="s">
        <v>14</v>
      </c>
      <c r="D9" s="13" t="s">
        <v>36</v>
      </c>
      <c r="E9" s="12" t="s">
        <v>16</v>
      </c>
      <c r="F9" s="10" t="s">
        <v>37</v>
      </c>
      <c r="G9" s="13" t="s">
        <v>38</v>
      </c>
      <c r="H9" s="12" t="s">
        <v>19</v>
      </c>
      <c r="I9" s="12" t="s">
        <v>20</v>
      </c>
      <c r="J9" s="18">
        <v>1224</v>
      </c>
      <c r="K9" s="18">
        <v>220</v>
      </c>
      <c r="L9" s="18">
        <v>1444</v>
      </c>
    </row>
    <row r="10" spans="1:12" s="2" customFormat="1" ht="24.95" customHeight="1">
      <c r="A10" s="26">
        <v>8</v>
      </c>
      <c r="B10" s="10" t="s">
        <v>13</v>
      </c>
      <c r="C10" s="11" t="s">
        <v>14</v>
      </c>
      <c r="D10" s="13" t="s">
        <v>39</v>
      </c>
      <c r="E10" s="12" t="s">
        <v>16</v>
      </c>
      <c r="F10" s="10" t="s">
        <v>40</v>
      </c>
      <c r="G10" s="10" t="s">
        <v>41</v>
      </c>
      <c r="H10" s="12" t="s">
        <v>19</v>
      </c>
      <c r="I10" s="12" t="s">
        <v>20</v>
      </c>
      <c r="J10" s="18">
        <v>1224</v>
      </c>
      <c r="K10" s="18">
        <v>220</v>
      </c>
      <c r="L10" s="18">
        <v>1444</v>
      </c>
    </row>
    <row r="11" spans="1:12" s="2" customFormat="1" ht="24.95" customHeight="1">
      <c r="A11" s="26">
        <v>9</v>
      </c>
      <c r="B11" s="10" t="s">
        <v>13</v>
      </c>
      <c r="C11" s="11" t="s">
        <v>14</v>
      </c>
      <c r="D11" s="13" t="s">
        <v>42</v>
      </c>
      <c r="E11" s="12" t="s">
        <v>16</v>
      </c>
      <c r="F11" s="10" t="s">
        <v>43</v>
      </c>
      <c r="G11" s="10" t="s">
        <v>44</v>
      </c>
      <c r="H11" s="12" t="s">
        <v>19</v>
      </c>
      <c r="I11" s="12" t="s">
        <v>20</v>
      </c>
      <c r="J11" s="18">
        <v>1224</v>
      </c>
      <c r="K11" s="18">
        <v>220</v>
      </c>
      <c r="L11" s="18">
        <v>1444</v>
      </c>
    </row>
    <row r="12" spans="1:12" s="2" customFormat="1" ht="24.95" customHeight="1">
      <c r="A12" s="26">
        <v>10</v>
      </c>
      <c r="B12" s="10" t="s">
        <v>13</v>
      </c>
      <c r="C12" s="11" t="s">
        <v>14</v>
      </c>
      <c r="D12" s="13" t="s">
        <v>45</v>
      </c>
      <c r="E12" s="12" t="s">
        <v>16</v>
      </c>
      <c r="F12" s="10" t="s">
        <v>46</v>
      </c>
      <c r="G12" s="10" t="s">
        <v>47</v>
      </c>
      <c r="H12" s="12" t="s">
        <v>19</v>
      </c>
      <c r="I12" s="12" t="s">
        <v>20</v>
      </c>
      <c r="J12" s="18">
        <v>1224</v>
      </c>
      <c r="K12" s="18">
        <v>220</v>
      </c>
      <c r="L12" s="18">
        <v>1444</v>
      </c>
    </row>
    <row r="13" spans="1:12" s="2" customFormat="1" ht="24.95" customHeight="1">
      <c r="A13" s="26">
        <v>11</v>
      </c>
      <c r="B13" s="10" t="s">
        <v>13</v>
      </c>
      <c r="C13" s="11" t="s">
        <v>14</v>
      </c>
      <c r="D13" s="13" t="s">
        <v>48</v>
      </c>
      <c r="E13" s="12" t="s">
        <v>16</v>
      </c>
      <c r="F13" s="10" t="s">
        <v>49</v>
      </c>
      <c r="G13" s="10" t="s">
        <v>50</v>
      </c>
      <c r="H13" s="12" t="s">
        <v>19</v>
      </c>
      <c r="I13" s="12" t="s">
        <v>20</v>
      </c>
      <c r="J13" s="18">
        <v>1224</v>
      </c>
      <c r="K13" s="18">
        <v>200</v>
      </c>
      <c r="L13" s="18">
        <v>1424</v>
      </c>
    </row>
    <row r="14" spans="1:12" s="2" customFormat="1" ht="24.95" customHeight="1">
      <c r="A14" s="26">
        <v>12</v>
      </c>
      <c r="B14" s="10" t="s">
        <v>13</v>
      </c>
      <c r="C14" s="11" t="s">
        <v>14</v>
      </c>
      <c r="D14" s="13" t="s">
        <v>51</v>
      </c>
      <c r="E14" s="12" t="s">
        <v>16</v>
      </c>
      <c r="F14" s="10" t="s">
        <v>52</v>
      </c>
      <c r="G14" s="10" t="s">
        <v>53</v>
      </c>
      <c r="H14" s="12" t="s">
        <v>19</v>
      </c>
      <c r="I14" s="12" t="s">
        <v>20</v>
      </c>
      <c r="J14" s="18">
        <v>1224</v>
      </c>
      <c r="K14" s="18">
        <v>200</v>
      </c>
      <c r="L14" s="18">
        <v>1424</v>
      </c>
    </row>
    <row r="15" spans="1:12" s="2" customFormat="1" ht="24.95" customHeight="1">
      <c r="A15" s="26">
        <v>13</v>
      </c>
      <c r="B15" s="10" t="s">
        <v>13</v>
      </c>
      <c r="C15" s="11" t="s">
        <v>14</v>
      </c>
      <c r="D15" s="13" t="s">
        <v>54</v>
      </c>
      <c r="E15" s="12" t="s">
        <v>16</v>
      </c>
      <c r="F15" s="10" t="s">
        <v>34</v>
      </c>
      <c r="G15" s="10" t="s">
        <v>55</v>
      </c>
      <c r="H15" s="12" t="s">
        <v>19</v>
      </c>
      <c r="I15" s="12" t="s">
        <v>20</v>
      </c>
      <c r="J15" s="18">
        <v>1224</v>
      </c>
      <c r="K15" s="18">
        <v>220</v>
      </c>
      <c r="L15" s="18">
        <v>1444</v>
      </c>
    </row>
    <row r="16" spans="1:12" s="2" customFormat="1" ht="24.95" customHeight="1">
      <c r="A16" s="26">
        <v>14</v>
      </c>
      <c r="B16" s="10" t="s">
        <v>13</v>
      </c>
      <c r="C16" s="11" t="s">
        <v>14</v>
      </c>
      <c r="D16" s="13" t="s">
        <v>56</v>
      </c>
      <c r="E16" s="12" t="s">
        <v>16</v>
      </c>
      <c r="F16" s="10" t="s">
        <v>57</v>
      </c>
      <c r="G16" s="10" t="s">
        <v>58</v>
      </c>
      <c r="H16" s="12" t="s">
        <v>19</v>
      </c>
      <c r="I16" s="12" t="s">
        <v>20</v>
      </c>
      <c r="J16" s="18">
        <v>1224</v>
      </c>
      <c r="K16" s="18">
        <v>220</v>
      </c>
      <c r="L16" s="18">
        <v>1444</v>
      </c>
    </row>
    <row r="17" spans="1:12" s="3" customFormat="1" ht="24.95" customHeight="1">
      <c r="A17" s="26">
        <v>15</v>
      </c>
      <c r="B17" s="10" t="s">
        <v>13</v>
      </c>
      <c r="C17" s="11" t="s">
        <v>59</v>
      </c>
      <c r="D17" s="11" t="s">
        <v>60</v>
      </c>
      <c r="E17" s="12" t="s">
        <v>16</v>
      </c>
      <c r="F17" s="10" t="s">
        <v>61</v>
      </c>
      <c r="G17" s="10" t="s">
        <v>62</v>
      </c>
      <c r="H17" s="12" t="s">
        <v>19</v>
      </c>
      <c r="I17" s="12" t="s">
        <v>63</v>
      </c>
      <c r="J17" s="18">
        <v>1224</v>
      </c>
      <c r="K17" s="18">
        <v>180</v>
      </c>
      <c r="L17" s="18">
        <v>1404</v>
      </c>
    </row>
    <row r="18" spans="1:12" s="2" customFormat="1" ht="24.95" customHeight="1">
      <c r="A18" s="26">
        <v>16</v>
      </c>
      <c r="B18" s="10" t="s">
        <v>13</v>
      </c>
      <c r="C18" s="11" t="s">
        <v>59</v>
      </c>
      <c r="D18" s="13" t="s">
        <v>64</v>
      </c>
      <c r="E18" s="12" t="s">
        <v>16</v>
      </c>
      <c r="F18" s="10" t="s">
        <v>65</v>
      </c>
      <c r="G18" s="10" t="s">
        <v>66</v>
      </c>
      <c r="H18" s="12" t="s">
        <v>19</v>
      </c>
      <c r="I18" s="12" t="s">
        <v>63</v>
      </c>
      <c r="J18" s="18">
        <v>1224</v>
      </c>
      <c r="K18" s="18">
        <v>220</v>
      </c>
      <c r="L18" s="18">
        <v>1444</v>
      </c>
    </row>
    <row r="19" spans="1:12" s="2" customFormat="1" ht="24.95" customHeight="1">
      <c r="A19" s="26">
        <v>17</v>
      </c>
      <c r="B19" s="10" t="s">
        <v>13</v>
      </c>
      <c r="C19" s="11" t="s">
        <v>59</v>
      </c>
      <c r="D19" s="13" t="s">
        <v>67</v>
      </c>
      <c r="E19" s="12" t="s">
        <v>16</v>
      </c>
      <c r="F19" s="10" t="s">
        <v>68</v>
      </c>
      <c r="G19" s="10" t="s">
        <v>69</v>
      </c>
      <c r="H19" s="12" t="s">
        <v>19</v>
      </c>
      <c r="I19" s="12" t="s">
        <v>63</v>
      </c>
      <c r="J19" s="18">
        <v>1224</v>
      </c>
      <c r="K19" s="18">
        <v>220</v>
      </c>
      <c r="L19" s="18">
        <v>1444</v>
      </c>
    </row>
    <row r="20" spans="1:12" s="2" customFormat="1" ht="24.95" customHeight="1">
      <c r="A20" s="26">
        <v>18</v>
      </c>
      <c r="B20" s="10" t="s">
        <v>13</v>
      </c>
      <c r="C20" s="11" t="s">
        <v>59</v>
      </c>
      <c r="D20" s="13" t="s">
        <v>70</v>
      </c>
      <c r="E20" s="12" t="s">
        <v>16</v>
      </c>
      <c r="F20" s="10" t="s">
        <v>71</v>
      </c>
      <c r="G20" s="10" t="s">
        <v>72</v>
      </c>
      <c r="H20" s="12" t="s">
        <v>19</v>
      </c>
      <c r="I20" s="12" t="s">
        <v>63</v>
      </c>
      <c r="J20" s="18">
        <v>1224</v>
      </c>
      <c r="K20" s="18">
        <v>200</v>
      </c>
      <c r="L20" s="18">
        <v>1424</v>
      </c>
    </row>
    <row r="21" spans="1:12" s="2" customFormat="1" ht="24.95" customHeight="1">
      <c r="A21" s="26">
        <v>19</v>
      </c>
      <c r="B21" s="10" t="s">
        <v>13</v>
      </c>
      <c r="C21" s="11" t="s">
        <v>59</v>
      </c>
      <c r="D21" s="13" t="s">
        <v>73</v>
      </c>
      <c r="E21" s="12" t="s">
        <v>16</v>
      </c>
      <c r="F21" s="10" t="s">
        <v>74</v>
      </c>
      <c r="G21" s="10" t="s">
        <v>75</v>
      </c>
      <c r="H21" s="12" t="s">
        <v>19</v>
      </c>
      <c r="I21" s="12" t="s">
        <v>63</v>
      </c>
      <c r="J21" s="18">
        <v>1224</v>
      </c>
      <c r="K21" s="18">
        <v>200</v>
      </c>
      <c r="L21" s="18">
        <v>1424</v>
      </c>
    </row>
    <row r="22" spans="1:12" s="2" customFormat="1" ht="24.95" customHeight="1">
      <c r="A22" s="26">
        <v>20</v>
      </c>
      <c r="B22" s="10" t="s">
        <v>13</v>
      </c>
      <c r="C22" s="11" t="s">
        <v>59</v>
      </c>
      <c r="D22" s="13" t="s">
        <v>76</v>
      </c>
      <c r="E22" s="12" t="s">
        <v>16</v>
      </c>
      <c r="F22" s="10" t="s">
        <v>77</v>
      </c>
      <c r="G22" s="10" t="s">
        <v>78</v>
      </c>
      <c r="H22" s="12" t="s">
        <v>19</v>
      </c>
      <c r="I22" s="12" t="s">
        <v>63</v>
      </c>
      <c r="J22" s="18">
        <v>1224</v>
      </c>
      <c r="K22" s="18">
        <v>220</v>
      </c>
      <c r="L22" s="18">
        <v>1444</v>
      </c>
    </row>
    <row r="23" spans="1:12" s="2" customFormat="1" ht="24.95" customHeight="1">
      <c r="A23" s="26">
        <v>21</v>
      </c>
      <c r="B23" s="10" t="s">
        <v>13</v>
      </c>
      <c r="C23" s="11" t="s">
        <v>59</v>
      </c>
      <c r="D23" s="13" t="s">
        <v>79</v>
      </c>
      <c r="E23" s="12" t="s">
        <v>16</v>
      </c>
      <c r="F23" s="10" t="s">
        <v>80</v>
      </c>
      <c r="G23" s="10" t="s">
        <v>81</v>
      </c>
      <c r="H23" s="12" t="s">
        <v>19</v>
      </c>
      <c r="I23" s="12" t="s">
        <v>63</v>
      </c>
      <c r="J23" s="18">
        <v>1224</v>
      </c>
      <c r="K23" s="18">
        <v>220</v>
      </c>
      <c r="L23" s="18">
        <v>1444</v>
      </c>
    </row>
    <row r="24" spans="1:12" s="2" customFormat="1" ht="24.95" customHeight="1">
      <c r="A24" s="26">
        <v>22</v>
      </c>
      <c r="B24" s="10" t="s">
        <v>13</v>
      </c>
      <c r="C24" s="11" t="s">
        <v>59</v>
      </c>
      <c r="D24" s="13" t="s">
        <v>82</v>
      </c>
      <c r="E24" s="12" t="s">
        <v>16</v>
      </c>
      <c r="F24" s="10" t="s">
        <v>83</v>
      </c>
      <c r="G24" s="10" t="s">
        <v>84</v>
      </c>
      <c r="H24" s="12" t="s">
        <v>19</v>
      </c>
      <c r="I24" s="12" t="s">
        <v>63</v>
      </c>
      <c r="J24" s="18">
        <v>1224</v>
      </c>
      <c r="K24" s="18">
        <v>180</v>
      </c>
      <c r="L24" s="18">
        <v>1404</v>
      </c>
    </row>
    <row r="25" spans="1:12" s="2" customFormat="1" ht="24.95" customHeight="1">
      <c r="A25" s="26">
        <v>23</v>
      </c>
      <c r="B25" s="10" t="s">
        <v>13</v>
      </c>
      <c r="C25" s="11" t="s">
        <v>59</v>
      </c>
      <c r="D25" s="13" t="s">
        <v>85</v>
      </c>
      <c r="E25" s="12" t="s">
        <v>16</v>
      </c>
      <c r="F25" s="10" t="s">
        <v>86</v>
      </c>
      <c r="G25" s="10" t="s">
        <v>87</v>
      </c>
      <c r="H25" s="12" t="s">
        <v>19</v>
      </c>
      <c r="I25" s="12" t="s">
        <v>63</v>
      </c>
      <c r="J25" s="18">
        <v>1224</v>
      </c>
      <c r="K25" s="18">
        <v>200</v>
      </c>
      <c r="L25" s="18">
        <v>1424</v>
      </c>
    </row>
    <row r="26" spans="1:12" s="2" customFormat="1" ht="24.95" customHeight="1">
      <c r="A26" s="26">
        <v>24</v>
      </c>
      <c r="B26" s="10" t="s">
        <v>13</v>
      </c>
      <c r="C26" s="11" t="s">
        <v>59</v>
      </c>
      <c r="D26" s="13" t="s">
        <v>88</v>
      </c>
      <c r="E26" s="12" t="s">
        <v>16</v>
      </c>
      <c r="F26" s="10" t="s">
        <v>89</v>
      </c>
      <c r="G26" s="10" t="s">
        <v>90</v>
      </c>
      <c r="H26" s="12" t="s">
        <v>19</v>
      </c>
      <c r="I26" s="12" t="s">
        <v>63</v>
      </c>
      <c r="J26" s="18">
        <v>1224</v>
      </c>
      <c r="K26" s="18">
        <v>180</v>
      </c>
      <c r="L26" s="18">
        <v>1404</v>
      </c>
    </row>
    <row r="27" spans="1:12" s="2" customFormat="1" ht="24.95" customHeight="1">
      <c r="A27" s="26">
        <v>25</v>
      </c>
      <c r="B27" s="10" t="s">
        <v>13</v>
      </c>
      <c r="C27" s="11" t="s">
        <v>59</v>
      </c>
      <c r="D27" s="13" t="s">
        <v>91</v>
      </c>
      <c r="E27" s="12" t="s">
        <v>16</v>
      </c>
      <c r="F27" s="10" t="s">
        <v>92</v>
      </c>
      <c r="G27" s="10" t="s">
        <v>93</v>
      </c>
      <c r="H27" s="12" t="s">
        <v>19</v>
      </c>
      <c r="I27" s="12" t="s">
        <v>63</v>
      </c>
      <c r="J27" s="18">
        <v>1224</v>
      </c>
      <c r="K27" s="18">
        <v>200</v>
      </c>
      <c r="L27" s="18">
        <v>1424</v>
      </c>
    </row>
    <row r="28" spans="1:12" s="2" customFormat="1" ht="24.95" customHeight="1">
      <c r="A28" s="26">
        <v>26</v>
      </c>
      <c r="B28" s="10" t="s">
        <v>13</v>
      </c>
      <c r="C28" s="12" t="s">
        <v>59</v>
      </c>
      <c r="D28" s="10" t="s">
        <v>94</v>
      </c>
      <c r="E28" s="12" t="s">
        <v>16</v>
      </c>
      <c r="F28" s="10" t="s">
        <v>95</v>
      </c>
      <c r="G28" s="10" t="s">
        <v>96</v>
      </c>
      <c r="H28" s="12" t="s">
        <v>19</v>
      </c>
      <c r="I28" s="12" t="s">
        <v>63</v>
      </c>
      <c r="J28" s="18">
        <v>1224</v>
      </c>
      <c r="K28" s="18">
        <v>220</v>
      </c>
      <c r="L28" s="18">
        <v>1444</v>
      </c>
    </row>
    <row r="29" spans="1:12" s="2" customFormat="1" ht="24.95" customHeight="1">
      <c r="A29" s="26">
        <v>27</v>
      </c>
      <c r="B29" s="10" t="s">
        <v>13</v>
      </c>
      <c r="C29" s="11" t="s">
        <v>59</v>
      </c>
      <c r="D29" s="13" t="s">
        <v>97</v>
      </c>
      <c r="E29" s="12" t="s">
        <v>16</v>
      </c>
      <c r="F29" s="10" t="s">
        <v>98</v>
      </c>
      <c r="G29" s="10" t="s">
        <v>99</v>
      </c>
      <c r="H29" s="12" t="s">
        <v>19</v>
      </c>
      <c r="I29" s="12" t="s">
        <v>63</v>
      </c>
      <c r="J29" s="18">
        <v>1224</v>
      </c>
      <c r="K29" s="18">
        <v>180</v>
      </c>
      <c r="L29" s="18">
        <v>1404</v>
      </c>
    </row>
    <row r="30" spans="1:12" s="2" customFormat="1" ht="24.95" customHeight="1">
      <c r="A30" s="26">
        <v>28</v>
      </c>
      <c r="B30" s="10" t="s">
        <v>13</v>
      </c>
      <c r="C30" s="11" t="s">
        <v>59</v>
      </c>
      <c r="D30" s="13" t="s">
        <v>100</v>
      </c>
      <c r="E30" s="12" t="s">
        <v>16</v>
      </c>
      <c r="F30" s="10" t="s">
        <v>101</v>
      </c>
      <c r="G30" s="10" t="s">
        <v>102</v>
      </c>
      <c r="H30" s="12" t="s">
        <v>19</v>
      </c>
      <c r="I30" s="12" t="s">
        <v>63</v>
      </c>
      <c r="J30" s="18">
        <v>1224</v>
      </c>
      <c r="K30" s="18">
        <v>220</v>
      </c>
      <c r="L30" s="18">
        <v>1444</v>
      </c>
    </row>
    <row r="31" spans="1:12" s="4" customFormat="1" ht="24.95" customHeight="1">
      <c r="A31" s="26">
        <v>29</v>
      </c>
      <c r="B31" s="10" t="s">
        <v>13</v>
      </c>
      <c r="C31" s="15" t="s">
        <v>103</v>
      </c>
      <c r="D31" s="15" t="s">
        <v>104</v>
      </c>
      <c r="E31" s="16" t="s">
        <v>16</v>
      </c>
      <c r="F31" s="17" t="s">
        <v>105</v>
      </c>
      <c r="G31" s="14" t="s">
        <v>106</v>
      </c>
      <c r="H31" s="16" t="s">
        <v>107</v>
      </c>
      <c r="I31" s="19" t="s">
        <v>108</v>
      </c>
      <c r="J31" s="20">
        <v>1224</v>
      </c>
      <c r="K31" s="20">
        <v>220</v>
      </c>
      <c r="L31" s="20">
        <v>1444</v>
      </c>
    </row>
    <row r="32" spans="1:12" s="4" customFormat="1" ht="24.95" customHeight="1">
      <c r="A32" s="26">
        <v>30</v>
      </c>
      <c r="B32" s="10" t="s">
        <v>13</v>
      </c>
      <c r="C32" s="15" t="s">
        <v>103</v>
      </c>
      <c r="D32" s="17" t="s">
        <v>109</v>
      </c>
      <c r="E32" s="16" t="s">
        <v>110</v>
      </c>
      <c r="F32" s="15" t="s">
        <v>111</v>
      </c>
      <c r="G32" s="15" t="s">
        <v>112</v>
      </c>
      <c r="H32" s="16" t="s">
        <v>107</v>
      </c>
      <c r="I32" s="19" t="s">
        <v>108</v>
      </c>
      <c r="J32" s="20">
        <v>1224</v>
      </c>
      <c r="K32" s="20">
        <v>220</v>
      </c>
      <c r="L32" s="20">
        <v>1444</v>
      </c>
    </row>
    <row r="33" spans="1:12" s="4" customFormat="1" ht="24.95" customHeight="1">
      <c r="A33" s="26">
        <v>31</v>
      </c>
      <c r="B33" s="10" t="s">
        <v>13</v>
      </c>
      <c r="C33" s="15" t="s">
        <v>103</v>
      </c>
      <c r="D33" s="17" t="s">
        <v>113</v>
      </c>
      <c r="E33" s="16" t="s">
        <v>16</v>
      </c>
      <c r="F33" s="17" t="s">
        <v>114</v>
      </c>
      <c r="G33" s="17" t="s">
        <v>115</v>
      </c>
      <c r="H33" s="16" t="s">
        <v>107</v>
      </c>
      <c r="I33" s="19" t="s">
        <v>108</v>
      </c>
      <c r="J33" s="20">
        <v>1224</v>
      </c>
      <c r="K33" s="20">
        <v>220</v>
      </c>
      <c r="L33" s="20">
        <v>1444</v>
      </c>
    </row>
    <row r="34" spans="1:12" s="2" customFormat="1" ht="24.95" customHeight="1">
      <c r="A34" s="26">
        <v>32</v>
      </c>
      <c r="B34" s="10" t="s">
        <v>13</v>
      </c>
      <c r="C34" s="11" t="s">
        <v>103</v>
      </c>
      <c r="D34" s="13" t="s">
        <v>116</v>
      </c>
      <c r="E34" s="12" t="s">
        <v>16</v>
      </c>
      <c r="F34" s="11" t="s">
        <v>117</v>
      </c>
      <c r="G34" s="13" t="s">
        <v>118</v>
      </c>
      <c r="H34" s="12" t="s">
        <v>107</v>
      </c>
      <c r="I34" s="21" t="s">
        <v>119</v>
      </c>
      <c r="J34" s="22">
        <v>1224</v>
      </c>
      <c r="K34" s="22">
        <v>220</v>
      </c>
      <c r="L34" s="22">
        <v>1444</v>
      </c>
    </row>
    <row r="35" spans="1:12" s="2" customFormat="1" ht="24.95" customHeight="1">
      <c r="A35" s="26">
        <v>33</v>
      </c>
      <c r="B35" s="10" t="s">
        <v>13</v>
      </c>
      <c r="C35" s="11" t="s">
        <v>103</v>
      </c>
      <c r="D35" s="13" t="s">
        <v>120</v>
      </c>
      <c r="E35" s="12" t="s">
        <v>16</v>
      </c>
      <c r="F35" s="11" t="s">
        <v>121</v>
      </c>
      <c r="G35" s="13" t="s">
        <v>122</v>
      </c>
      <c r="H35" s="12" t="s">
        <v>107</v>
      </c>
      <c r="I35" s="21" t="s">
        <v>119</v>
      </c>
      <c r="J35" s="22">
        <v>1224</v>
      </c>
      <c r="K35" s="22">
        <v>220</v>
      </c>
      <c r="L35" s="22">
        <v>1444</v>
      </c>
    </row>
    <row r="36" spans="1:12" s="2" customFormat="1" ht="24.95" customHeight="1">
      <c r="A36" s="26">
        <v>34</v>
      </c>
      <c r="B36" s="10" t="s">
        <v>13</v>
      </c>
      <c r="C36" s="11" t="s">
        <v>103</v>
      </c>
      <c r="D36" s="11" t="s">
        <v>123</v>
      </c>
      <c r="E36" s="12" t="s">
        <v>16</v>
      </c>
      <c r="F36" s="11" t="s">
        <v>124</v>
      </c>
      <c r="G36" s="11" t="s">
        <v>125</v>
      </c>
      <c r="H36" s="12" t="s">
        <v>107</v>
      </c>
      <c r="I36" s="21" t="s">
        <v>119</v>
      </c>
      <c r="J36" s="22">
        <v>1224</v>
      </c>
      <c r="K36" s="22">
        <v>220</v>
      </c>
      <c r="L36" s="22">
        <v>1444</v>
      </c>
    </row>
    <row r="37" spans="1:12" s="2" customFormat="1" ht="24.95" customHeight="1">
      <c r="A37" s="26">
        <v>35</v>
      </c>
      <c r="B37" s="10" t="s">
        <v>13</v>
      </c>
      <c r="C37" s="11" t="s">
        <v>103</v>
      </c>
      <c r="D37" s="13" t="s">
        <v>126</v>
      </c>
      <c r="E37" s="12" t="s">
        <v>16</v>
      </c>
      <c r="F37" s="11" t="s">
        <v>127</v>
      </c>
      <c r="G37" s="13" t="s">
        <v>128</v>
      </c>
      <c r="H37" s="12" t="s">
        <v>107</v>
      </c>
      <c r="I37" s="21" t="s">
        <v>119</v>
      </c>
      <c r="J37" s="22">
        <v>1224</v>
      </c>
      <c r="K37" s="22">
        <v>220</v>
      </c>
      <c r="L37" s="22">
        <v>1444</v>
      </c>
    </row>
    <row r="38" spans="1:12" s="2" customFormat="1" ht="24.95" customHeight="1">
      <c r="A38" s="26">
        <v>36</v>
      </c>
      <c r="B38" s="10" t="s">
        <v>13</v>
      </c>
      <c r="C38" s="11" t="s">
        <v>103</v>
      </c>
      <c r="D38" s="13" t="s">
        <v>129</v>
      </c>
      <c r="E38" s="12" t="s">
        <v>16</v>
      </c>
      <c r="F38" s="13" t="s">
        <v>130</v>
      </c>
      <c r="G38" s="11" t="s">
        <v>131</v>
      </c>
      <c r="H38" s="12" t="s">
        <v>107</v>
      </c>
      <c r="I38" s="21" t="s">
        <v>119</v>
      </c>
      <c r="J38" s="22">
        <v>1224</v>
      </c>
      <c r="K38" s="22">
        <v>220</v>
      </c>
      <c r="L38" s="22">
        <v>1444</v>
      </c>
    </row>
    <row r="39" spans="1:12" s="2" customFormat="1" ht="24.95" customHeight="1">
      <c r="A39" s="26">
        <v>37</v>
      </c>
      <c r="B39" s="10" t="s">
        <v>13</v>
      </c>
      <c r="C39" s="11" t="s">
        <v>103</v>
      </c>
      <c r="D39" s="13" t="s">
        <v>132</v>
      </c>
      <c r="E39" s="12" t="s">
        <v>16</v>
      </c>
      <c r="F39" s="11" t="s">
        <v>133</v>
      </c>
      <c r="G39" s="13" t="s">
        <v>134</v>
      </c>
      <c r="H39" s="12" t="s">
        <v>107</v>
      </c>
      <c r="I39" s="21" t="s">
        <v>119</v>
      </c>
      <c r="J39" s="22">
        <v>1224</v>
      </c>
      <c r="K39" s="22">
        <v>220</v>
      </c>
      <c r="L39" s="22">
        <v>1444</v>
      </c>
    </row>
    <row r="40" spans="1:12" s="2" customFormat="1" ht="24.95" customHeight="1">
      <c r="A40" s="26">
        <v>38</v>
      </c>
      <c r="B40" s="10" t="s">
        <v>13</v>
      </c>
      <c r="C40" s="11" t="s">
        <v>103</v>
      </c>
      <c r="D40" s="13" t="s">
        <v>135</v>
      </c>
      <c r="E40" s="12" t="s">
        <v>16</v>
      </c>
      <c r="F40" s="11" t="s">
        <v>136</v>
      </c>
      <c r="G40" s="13" t="s">
        <v>137</v>
      </c>
      <c r="H40" s="12" t="s">
        <v>107</v>
      </c>
      <c r="I40" s="21" t="s">
        <v>119</v>
      </c>
      <c r="J40" s="22">
        <v>1224</v>
      </c>
      <c r="K40" s="22">
        <v>200</v>
      </c>
      <c r="L40" s="22">
        <v>1424</v>
      </c>
    </row>
    <row r="41" spans="1:12" s="2" customFormat="1" ht="24.95" customHeight="1">
      <c r="A41" s="26">
        <v>39</v>
      </c>
      <c r="B41" s="10" t="s">
        <v>13</v>
      </c>
      <c r="C41" s="11" t="s">
        <v>103</v>
      </c>
      <c r="D41" s="11" t="s">
        <v>138</v>
      </c>
      <c r="E41" s="12" t="s">
        <v>16</v>
      </c>
      <c r="F41" s="11" t="s">
        <v>139</v>
      </c>
      <c r="G41" s="11" t="s">
        <v>140</v>
      </c>
      <c r="H41" s="12" t="s">
        <v>107</v>
      </c>
      <c r="I41" s="21" t="s">
        <v>119</v>
      </c>
      <c r="J41" s="22">
        <v>1224</v>
      </c>
      <c r="K41" s="22">
        <v>220</v>
      </c>
      <c r="L41" s="22">
        <v>1444</v>
      </c>
    </row>
    <row r="42" spans="1:12" s="2" customFormat="1" ht="24.95" customHeight="1">
      <c r="A42" s="26">
        <v>40</v>
      </c>
      <c r="B42" s="10" t="s">
        <v>13</v>
      </c>
      <c r="C42" s="11" t="s">
        <v>103</v>
      </c>
      <c r="D42" s="13" t="s">
        <v>141</v>
      </c>
      <c r="E42" s="12" t="s">
        <v>16</v>
      </c>
      <c r="F42" s="11" t="s">
        <v>142</v>
      </c>
      <c r="G42" s="13" t="s">
        <v>143</v>
      </c>
      <c r="H42" s="12" t="s">
        <v>107</v>
      </c>
      <c r="I42" s="21" t="s">
        <v>119</v>
      </c>
      <c r="J42" s="22">
        <v>1224</v>
      </c>
      <c r="K42" s="22">
        <v>220</v>
      </c>
      <c r="L42" s="22">
        <v>1444</v>
      </c>
    </row>
    <row r="43" spans="1:12" s="2" customFormat="1" ht="24.95" customHeight="1">
      <c r="A43" s="26">
        <v>41</v>
      </c>
      <c r="B43" s="10" t="s">
        <v>13</v>
      </c>
      <c r="C43" s="11" t="s">
        <v>103</v>
      </c>
      <c r="D43" s="13" t="s">
        <v>144</v>
      </c>
      <c r="E43" s="12" t="s">
        <v>16</v>
      </c>
      <c r="F43" s="11" t="s">
        <v>145</v>
      </c>
      <c r="G43" s="13" t="s">
        <v>146</v>
      </c>
      <c r="H43" s="12" t="s">
        <v>107</v>
      </c>
      <c r="I43" s="21" t="s">
        <v>119</v>
      </c>
      <c r="J43" s="22">
        <v>1224</v>
      </c>
      <c r="K43" s="22">
        <v>200</v>
      </c>
      <c r="L43" s="22">
        <v>1424</v>
      </c>
    </row>
    <row r="44" spans="1:12" s="2" customFormat="1" ht="24.95" customHeight="1">
      <c r="A44" s="26">
        <v>42</v>
      </c>
      <c r="B44" s="10" t="s">
        <v>13</v>
      </c>
      <c r="C44" s="11" t="s">
        <v>103</v>
      </c>
      <c r="D44" s="13" t="s">
        <v>147</v>
      </c>
      <c r="E44" s="12" t="s">
        <v>16</v>
      </c>
      <c r="F44" s="11" t="s">
        <v>148</v>
      </c>
      <c r="G44" s="13" t="s">
        <v>149</v>
      </c>
      <c r="H44" s="12" t="s">
        <v>107</v>
      </c>
      <c r="I44" s="21" t="s">
        <v>119</v>
      </c>
      <c r="J44" s="22">
        <v>1224</v>
      </c>
      <c r="K44" s="22">
        <v>200</v>
      </c>
      <c r="L44" s="22">
        <v>1424</v>
      </c>
    </row>
    <row r="45" spans="1:12" s="2" customFormat="1" ht="24.95" customHeight="1">
      <c r="A45" s="26">
        <v>43</v>
      </c>
      <c r="B45" s="10" t="s">
        <v>13</v>
      </c>
      <c r="C45" s="11" t="s">
        <v>103</v>
      </c>
      <c r="D45" s="11" t="s">
        <v>150</v>
      </c>
      <c r="E45" s="12" t="s">
        <v>16</v>
      </c>
      <c r="F45" s="11" t="s">
        <v>151</v>
      </c>
      <c r="G45" s="11" t="s">
        <v>152</v>
      </c>
      <c r="H45" s="12" t="s">
        <v>107</v>
      </c>
      <c r="I45" s="21" t="s">
        <v>119</v>
      </c>
      <c r="J45" s="22">
        <v>1224</v>
      </c>
      <c r="K45" s="22">
        <v>220</v>
      </c>
      <c r="L45" s="22">
        <v>1444</v>
      </c>
    </row>
    <row r="46" spans="1:12" s="2" customFormat="1" ht="24.95" customHeight="1">
      <c r="A46" s="26">
        <v>44</v>
      </c>
      <c r="B46" s="10" t="s">
        <v>13</v>
      </c>
      <c r="C46" s="11" t="s">
        <v>103</v>
      </c>
      <c r="D46" s="13" t="s">
        <v>153</v>
      </c>
      <c r="E46" s="12" t="s">
        <v>16</v>
      </c>
      <c r="F46" s="11" t="s">
        <v>154</v>
      </c>
      <c r="G46" s="13" t="s">
        <v>155</v>
      </c>
      <c r="H46" s="12" t="s">
        <v>107</v>
      </c>
      <c r="I46" s="21" t="s">
        <v>119</v>
      </c>
      <c r="J46" s="22">
        <v>1224</v>
      </c>
      <c r="K46" s="18">
        <v>200</v>
      </c>
      <c r="L46" s="18">
        <v>1424</v>
      </c>
    </row>
    <row r="47" spans="1:12" s="2" customFormat="1" ht="24.95" customHeight="1">
      <c r="A47" s="26">
        <v>45</v>
      </c>
      <c r="B47" s="10" t="s">
        <v>13</v>
      </c>
      <c r="C47" s="11" t="s">
        <v>103</v>
      </c>
      <c r="D47" s="13" t="s">
        <v>156</v>
      </c>
      <c r="E47" s="12" t="s">
        <v>16</v>
      </c>
      <c r="F47" s="11" t="s">
        <v>157</v>
      </c>
      <c r="G47" s="13" t="s">
        <v>158</v>
      </c>
      <c r="H47" s="12" t="s">
        <v>107</v>
      </c>
      <c r="I47" s="21" t="s">
        <v>119</v>
      </c>
      <c r="J47" s="22">
        <v>1224</v>
      </c>
      <c r="K47" s="18">
        <v>200</v>
      </c>
      <c r="L47" s="18">
        <v>1424</v>
      </c>
    </row>
    <row r="48" spans="1:12" s="2" customFormat="1" ht="24.95" customHeight="1">
      <c r="A48" s="26">
        <v>46</v>
      </c>
      <c r="B48" s="10" t="s">
        <v>13</v>
      </c>
      <c r="C48" s="11" t="s">
        <v>103</v>
      </c>
      <c r="D48" s="13" t="s">
        <v>159</v>
      </c>
      <c r="E48" s="12" t="s">
        <v>16</v>
      </c>
      <c r="F48" s="11" t="s">
        <v>160</v>
      </c>
      <c r="G48" s="13" t="s">
        <v>161</v>
      </c>
      <c r="H48" s="12" t="s">
        <v>107</v>
      </c>
      <c r="I48" s="21" t="s">
        <v>119</v>
      </c>
      <c r="J48" s="22">
        <v>1224</v>
      </c>
      <c r="K48" s="18">
        <v>180</v>
      </c>
      <c r="L48" s="18">
        <v>1404</v>
      </c>
    </row>
    <row r="49" spans="1:12" s="2" customFormat="1" ht="24.95" customHeight="1">
      <c r="A49" s="26">
        <v>47</v>
      </c>
      <c r="B49" s="10" t="s">
        <v>13</v>
      </c>
      <c r="C49" s="11" t="s">
        <v>103</v>
      </c>
      <c r="D49" s="13" t="s">
        <v>162</v>
      </c>
      <c r="E49" s="12" t="s">
        <v>16</v>
      </c>
      <c r="F49" s="11" t="s">
        <v>163</v>
      </c>
      <c r="G49" s="13" t="s">
        <v>164</v>
      </c>
      <c r="H49" s="12" t="s">
        <v>107</v>
      </c>
      <c r="I49" s="21" t="s">
        <v>119</v>
      </c>
      <c r="J49" s="22">
        <v>1224</v>
      </c>
      <c r="K49" s="18">
        <v>220</v>
      </c>
      <c r="L49" s="18">
        <v>1444</v>
      </c>
    </row>
    <row r="50" spans="1:12" s="2" customFormat="1" ht="24.95" customHeight="1">
      <c r="A50" s="26">
        <v>48</v>
      </c>
      <c r="B50" s="10" t="s">
        <v>13</v>
      </c>
      <c r="C50" s="11" t="s">
        <v>103</v>
      </c>
      <c r="D50" s="13" t="s">
        <v>165</v>
      </c>
      <c r="E50" s="12" t="s">
        <v>16</v>
      </c>
      <c r="F50" s="13" t="s">
        <v>166</v>
      </c>
      <c r="G50" s="13" t="s">
        <v>167</v>
      </c>
      <c r="H50" s="12" t="s">
        <v>107</v>
      </c>
      <c r="I50" s="21" t="s">
        <v>119</v>
      </c>
      <c r="J50" s="22">
        <v>1224</v>
      </c>
      <c r="K50" s="18">
        <v>200</v>
      </c>
      <c r="L50" s="18">
        <v>1424</v>
      </c>
    </row>
    <row r="51" spans="1:12" s="2" customFormat="1" ht="24.95" customHeight="1">
      <c r="A51" s="26">
        <v>49</v>
      </c>
      <c r="B51" s="10" t="s">
        <v>13</v>
      </c>
      <c r="C51" s="11" t="s">
        <v>103</v>
      </c>
      <c r="D51" s="13" t="s">
        <v>168</v>
      </c>
      <c r="E51" s="12" t="s">
        <v>16</v>
      </c>
      <c r="F51" s="11" t="s">
        <v>169</v>
      </c>
      <c r="G51" s="13" t="s">
        <v>170</v>
      </c>
      <c r="H51" s="12" t="s">
        <v>107</v>
      </c>
      <c r="I51" s="21" t="s">
        <v>119</v>
      </c>
      <c r="J51" s="22">
        <v>1224</v>
      </c>
      <c r="K51" s="18">
        <v>220</v>
      </c>
      <c r="L51" s="18">
        <v>1444</v>
      </c>
    </row>
    <row r="52" spans="1:12" s="2" customFormat="1" ht="24.95" customHeight="1">
      <c r="A52" s="26">
        <v>50</v>
      </c>
      <c r="B52" s="10" t="s">
        <v>13</v>
      </c>
      <c r="C52" s="11" t="s">
        <v>103</v>
      </c>
      <c r="D52" s="13" t="s">
        <v>171</v>
      </c>
      <c r="E52" s="12" t="s">
        <v>16</v>
      </c>
      <c r="F52" s="11" t="s">
        <v>172</v>
      </c>
      <c r="G52" s="13" t="s">
        <v>173</v>
      </c>
      <c r="H52" s="12" t="s">
        <v>107</v>
      </c>
      <c r="I52" s="21" t="s">
        <v>119</v>
      </c>
      <c r="J52" s="22">
        <v>1224</v>
      </c>
      <c r="K52" s="18">
        <v>220</v>
      </c>
      <c r="L52" s="18">
        <v>1444</v>
      </c>
    </row>
    <row r="53" spans="1:12" s="2" customFormat="1" ht="24.95" customHeight="1">
      <c r="A53" s="26">
        <v>51</v>
      </c>
      <c r="B53" s="10" t="s">
        <v>13</v>
      </c>
      <c r="C53" s="11" t="s">
        <v>103</v>
      </c>
      <c r="D53" s="13" t="s">
        <v>174</v>
      </c>
      <c r="E53" s="12" t="s">
        <v>16</v>
      </c>
      <c r="F53" s="11" t="s">
        <v>175</v>
      </c>
      <c r="G53" s="13" t="s">
        <v>176</v>
      </c>
      <c r="H53" s="12" t="s">
        <v>107</v>
      </c>
      <c r="I53" s="21" t="s">
        <v>119</v>
      </c>
      <c r="J53" s="22">
        <v>1224</v>
      </c>
      <c r="K53" s="18">
        <v>180</v>
      </c>
      <c r="L53" s="18">
        <v>1404</v>
      </c>
    </row>
    <row r="54" spans="1:12" s="2" customFormat="1" ht="24.95" customHeight="1">
      <c r="A54" s="26">
        <v>52</v>
      </c>
      <c r="B54" s="10" t="s">
        <v>13</v>
      </c>
      <c r="C54" s="11" t="s">
        <v>103</v>
      </c>
      <c r="D54" s="13" t="s">
        <v>177</v>
      </c>
      <c r="E54" s="12" t="s">
        <v>16</v>
      </c>
      <c r="F54" s="11" t="s">
        <v>178</v>
      </c>
      <c r="G54" s="13" t="s">
        <v>179</v>
      </c>
      <c r="H54" s="12" t="s">
        <v>107</v>
      </c>
      <c r="I54" s="21" t="s">
        <v>119</v>
      </c>
      <c r="J54" s="22">
        <v>1224</v>
      </c>
      <c r="K54" s="18">
        <v>220</v>
      </c>
      <c r="L54" s="18">
        <v>1444</v>
      </c>
    </row>
    <row r="55" spans="1:12" s="2" customFormat="1" ht="24.95" customHeight="1">
      <c r="A55" s="26">
        <v>53</v>
      </c>
      <c r="B55" s="10" t="s">
        <v>13</v>
      </c>
      <c r="C55" s="11" t="s">
        <v>103</v>
      </c>
      <c r="D55" s="13" t="s">
        <v>180</v>
      </c>
      <c r="E55" s="12" t="s">
        <v>16</v>
      </c>
      <c r="F55" s="11" t="s">
        <v>181</v>
      </c>
      <c r="G55" s="13" t="s">
        <v>182</v>
      </c>
      <c r="H55" s="12" t="s">
        <v>107</v>
      </c>
      <c r="I55" s="21" t="s">
        <v>119</v>
      </c>
      <c r="J55" s="22">
        <v>1224</v>
      </c>
      <c r="K55" s="18">
        <v>220</v>
      </c>
      <c r="L55" s="18">
        <v>1444</v>
      </c>
    </row>
    <row r="56" spans="1:12" s="2" customFormat="1" ht="24.95" customHeight="1">
      <c r="A56" s="26">
        <v>54</v>
      </c>
      <c r="B56" s="10" t="s">
        <v>13</v>
      </c>
      <c r="C56" s="11" t="s">
        <v>103</v>
      </c>
      <c r="D56" s="13" t="s">
        <v>183</v>
      </c>
      <c r="E56" s="12" t="s">
        <v>16</v>
      </c>
      <c r="F56" s="13" t="s">
        <v>184</v>
      </c>
      <c r="G56" s="13" t="s">
        <v>185</v>
      </c>
      <c r="H56" s="12" t="s">
        <v>107</v>
      </c>
      <c r="I56" s="21" t="s">
        <v>119</v>
      </c>
      <c r="J56" s="22">
        <v>1224</v>
      </c>
      <c r="K56" s="18">
        <v>220</v>
      </c>
      <c r="L56" s="18">
        <v>1444</v>
      </c>
    </row>
    <row r="57" spans="1:12" s="2" customFormat="1" ht="24.95" customHeight="1">
      <c r="A57" s="26">
        <v>55</v>
      </c>
      <c r="B57" s="10" t="s">
        <v>13</v>
      </c>
      <c r="C57" s="11" t="s">
        <v>103</v>
      </c>
      <c r="D57" s="13" t="s">
        <v>186</v>
      </c>
      <c r="E57" s="12" t="s">
        <v>16</v>
      </c>
      <c r="F57" s="13" t="s">
        <v>187</v>
      </c>
      <c r="G57" s="13" t="s">
        <v>188</v>
      </c>
      <c r="H57" s="12" t="s">
        <v>107</v>
      </c>
      <c r="I57" s="21" t="s">
        <v>119</v>
      </c>
      <c r="J57" s="22">
        <v>1224</v>
      </c>
      <c r="K57" s="18">
        <v>220</v>
      </c>
      <c r="L57" s="18">
        <v>1444</v>
      </c>
    </row>
    <row r="58" spans="1:12" s="2" customFormat="1" ht="24.95" customHeight="1">
      <c r="A58" s="26">
        <v>56</v>
      </c>
      <c r="B58" s="10" t="s">
        <v>13</v>
      </c>
      <c r="C58" s="11" t="s">
        <v>103</v>
      </c>
      <c r="D58" s="13" t="s">
        <v>189</v>
      </c>
      <c r="E58" s="12" t="s">
        <v>16</v>
      </c>
      <c r="F58" s="11" t="s">
        <v>190</v>
      </c>
      <c r="G58" s="13" t="s">
        <v>191</v>
      </c>
      <c r="H58" s="12" t="s">
        <v>107</v>
      </c>
      <c r="I58" s="21" t="s">
        <v>119</v>
      </c>
      <c r="J58" s="22">
        <v>1224</v>
      </c>
      <c r="K58" s="18">
        <v>220</v>
      </c>
      <c r="L58" s="18">
        <v>1444</v>
      </c>
    </row>
    <row r="59" spans="1:12" s="2" customFormat="1" ht="24.95" customHeight="1">
      <c r="A59" s="26">
        <v>57</v>
      </c>
      <c r="B59" s="10" t="s">
        <v>13</v>
      </c>
      <c r="C59" s="11" t="s">
        <v>103</v>
      </c>
      <c r="D59" s="13" t="s">
        <v>192</v>
      </c>
      <c r="E59" s="12" t="s">
        <v>16</v>
      </c>
      <c r="F59" s="11" t="s">
        <v>193</v>
      </c>
      <c r="G59" s="10" t="s">
        <v>194</v>
      </c>
      <c r="H59" s="12" t="s">
        <v>107</v>
      </c>
      <c r="I59" s="21" t="s">
        <v>119</v>
      </c>
      <c r="J59" s="22">
        <v>1224</v>
      </c>
      <c r="K59" s="18">
        <v>220</v>
      </c>
      <c r="L59" s="18">
        <v>1444</v>
      </c>
    </row>
    <row r="60" spans="1:12" s="2" customFormat="1" ht="24.95" customHeight="1">
      <c r="A60" s="26">
        <v>58</v>
      </c>
      <c r="B60" s="10" t="s">
        <v>13</v>
      </c>
      <c r="C60" s="11" t="s">
        <v>103</v>
      </c>
      <c r="D60" s="13" t="s">
        <v>195</v>
      </c>
      <c r="E60" s="12" t="s">
        <v>16</v>
      </c>
      <c r="F60" s="11" t="s">
        <v>196</v>
      </c>
      <c r="G60" s="13" t="s">
        <v>197</v>
      </c>
      <c r="H60" s="12" t="s">
        <v>107</v>
      </c>
      <c r="I60" s="21" t="s">
        <v>119</v>
      </c>
      <c r="J60" s="22">
        <v>1224</v>
      </c>
      <c r="K60" s="18">
        <v>220</v>
      </c>
      <c r="L60" s="18">
        <v>1444</v>
      </c>
    </row>
    <row r="61" spans="1:12" s="2" customFormat="1" ht="24.95" customHeight="1">
      <c r="A61" s="26">
        <v>59</v>
      </c>
      <c r="B61" s="10" t="s">
        <v>13</v>
      </c>
      <c r="C61" s="11" t="s">
        <v>103</v>
      </c>
      <c r="D61" s="13" t="s">
        <v>198</v>
      </c>
      <c r="E61" s="12" t="s">
        <v>16</v>
      </c>
      <c r="F61" s="11" t="s">
        <v>199</v>
      </c>
      <c r="G61" s="13" t="s">
        <v>200</v>
      </c>
      <c r="H61" s="12" t="s">
        <v>107</v>
      </c>
      <c r="I61" s="21" t="s">
        <v>119</v>
      </c>
      <c r="J61" s="22">
        <v>1224</v>
      </c>
      <c r="K61" s="18">
        <v>220</v>
      </c>
      <c r="L61" s="18">
        <v>1444</v>
      </c>
    </row>
    <row r="62" spans="1:12" s="2" customFormat="1" ht="24.95" customHeight="1">
      <c r="A62" s="26">
        <v>60</v>
      </c>
      <c r="B62" s="10" t="s">
        <v>13</v>
      </c>
      <c r="C62" s="11" t="s">
        <v>103</v>
      </c>
      <c r="D62" s="13" t="s">
        <v>201</v>
      </c>
      <c r="E62" s="12" t="s">
        <v>16</v>
      </c>
      <c r="F62" s="11" t="s">
        <v>202</v>
      </c>
      <c r="G62" s="13" t="s">
        <v>203</v>
      </c>
      <c r="H62" s="12" t="s">
        <v>107</v>
      </c>
      <c r="I62" s="21" t="s">
        <v>119</v>
      </c>
      <c r="J62" s="22">
        <v>1224</v>
      </c>
      <c r="K62" s="18">
        <v>220</v>
      </c>
      <c r="L62" s="18">
        <v>1444</v>
      </c>
    </row>
    <row r="63" spans="1:12" s="2" customFormat="1" ht="24.95" customHeight="1">
      <c r="A63" s="26">
        <v>61</v>
      </c>
      <c r="B63" s="10" t="s">
        <v>13</v>
      </c>
      <c r="C63" s="11" t="s">
        <v>103</v>
      </c>
      <c r="D63" s="13" t="s">
        <v>204</v>
      </c>
      <c r="E63" s="12" t="s">
        <v>16</v>
      </c>
      <c r="F63" s="11" t="s">
        <v>205</v>
      </c>
      <c r="G63" s="13" t="s">
        <v>206</v>
      </c>
      <c r="H63" s="12" t="s">
        <v>107</v>
      </c>
      <c r="I63" s="21" t="s">
        <v>119</v>
      </c>
      <c r="J63" s="22">
        <v>1224</v>
      </c>
      <c r="K63" s="18">
        <v>200</v>
      </c>
      <c r="L63" s="18">
        <v>1424</v>
      </c>
    </row>
    <row r="64" spans="1:12" s="2" customFormat="1" ht="24.95" customHeight="1">
      <c r="A64" s="26">
        <v>62</v>
      </c>
      <c r="B64" s="10" t="s">
        <v>13</v>
      </c>
      <c r="C64" s="11" t="s">
        <v>103</v>
      </c>
      <c r="D64" s="13" t="s">
        <v>207</v>
      </c>
      <c r="E64" s="12" t="s">
        <v>16</v>
      </c>
      <c r="F64" s="11" t="s">
        <v>208</v>
      </c>
      <c r="G64" s="13" t="s">
        <v>209</v>
      </c>
      <c r="H64" s="12" t="s">
        <v>107</v>
      </c>
      <c r="I64" s="21" t="s">
        <v>119</v>
      </c>
      <c r="J64" s="22">
        <v>1224</v>
      </c>
      <c r="K64" s="18">
        <v>220</v>
      </c>
      <c r="L64" s="18">
        <v>1444</v>
      </c>
    </row>
    <row r="65" spans="1:12" s="2" customFormat="1" ht="24.95" customHeight="1">
      <c r="A65" s="26">
        <v>63</v>
      </c>
      <c r="B65" s="10" t="s">
        <v>13</v>
      </c>
      <c r="C65" s="11" t="s">
        <v>103</v>
      </c>
      <c r="D65" s="13" t="s">
        <v>210</v>
      </c>
      <c r="E65" s="12" t="s">
        <v>16</v>
      </c>
      <c r="F65" s="11" t="s">
        <v>211</v>
      </c>
      <c r="G65" s="13" t="s">
        <v>212</v>
      </c>
      <c r="H65" s="12" t="s">
        <v>107</v>
      </c>
      <c r="I65" s="21" t="s">
        <v>119</v>
      </c>
      <c r="J65" s="22">
        <v>1224</v>
      </c>
      <c r="K65" s="18">
        <v>220</v>
      </c>
      <c r="L65" s="18">
        <v>1444</v>
      </c>
    </row>
    <row r="66" spans="1:12" s="2" customFormat="1" ht="24.95" customHeight="1">
      <c r="A66" s="26">
        <v>64</v>
      </c>
      <c r="B66" s="10" t="s">
        <v>13</v>
      </c>
      <c r="C66" s="11" t="s">
        <v>103</v>
      </c>
      <c r="D66" s="13" t="s">
        <v>213</v>
      </c>
      <c r="E66" s="12" t="s">
        <v>16</v>
      </c>
      <c r="F66" s="11" t="s">
        <v>214</v>
      </c>
      <c r="G66" s="13" t="s">
        <v>215</v>
      </c>
      <c r="H66" s="12" t="s">
        <v>107</v>
      </c>
      <c r="I66" s="21" t="s">
        <v>119</v>
      </c>
      <c r="J66" s="22">
        <v>1224</v>
      </c>
      <c r="K66" s="18">
        <v>200</v>
      </c>
      <c r="L66" s="18">
        <v>1424</v>
      </c>
    </row>
    <row r="67" spans="1:12" s="2" customFormat="1" ht="24.95" customHeight="1">
      <c r="A67" s="26">
        <v>65</v>
      </c>
      <c r="B67" s="10" t="s">
        <v>13</v>
      </c>
      <c r="C67" s="11" t="s">
        <v>103</v>
      </c>
      <c r="D67" s="13" t="s">
        <v>216</v>
      </c>
      <c r="E67" s="12" t="s">
        <v>16</v>
      </c>
      <c r="F67" s="11" t="s">
        <v>217</v>
      </c>
      <c r="G67" s="13" t="s">
        <v>218</v>
      </c>
      <c r="H67" s="12" t="s">
        <v>107</v>
      </c>
      <c r="I67" s="21" t="s">
        <v>119</v>
      </c>
      <c r="J67" s="22">
        <v>1224</v>
      </c>
      <c r="K67" s="18">
        <v>220</v>
      </c>
      <c r="L67" s="18">
        <v>1444</v>
      </c>
    </row>
    <row r="68" spans="1:12" s="5" customFormat="1" ht="24.95" customHeight="1">
      <c r="A68" s="26">
        <v>66</v>
      </c>
      <c r="B68" s="10" t="s">
        <v>13</v>
      </c>
      <c r="C68" s="15" t="s">
        <v>103</v>
      </c>
      <c r="D68" s="17" t="s">
        <v>219</v>
      </c>
      <c r="E68" s="16" t="s">
        <v>16</v>
      </c>
      <c r="F68" s="15" t="s">
        <v>220</v>
      </c>
      <c r="G68" s="17" t="s">
        <v>221</v>
      </c>
      <c r="H68" s="16" t="s">
        <v>107</v>
      </c>
      <c r="I68" s="19" t="s">
        <v>108</v>
      </c>
      <c r="J68" s="20">
        <v>1224</v>
      </c>
      <c r="K68" s="24">
        <v>220</v>
      </c>
      <c r="L68" s="24">
        <v>1444</v>
      </c>
    </row>
    <row r="69" spans="1:12" ht="27" customHeight="1">
      <c r="A69" s="28" t="s">
        <v>222</v>
      </c>
      <c r="B69" s="28"/>
      <c r="C69" s="28"/>
      <c r="D69" s="28"/>
      <c r="E69" s="28"/>
      <c r="F69" s="28"/>
      <c r="G69" s="28"/>
      <c r="H69" s="28"/>
      <c r="I69" s="28"/>
      <c r="J69" s="25">
        <f>SUM(J3:J68)</f>
        <v>80784</v>
      </c>
      <c r="K69" s="25">
        <f>SUM(K3:K68)</f>
        <v>13940</v>
      </c>
      <c r="L69" s="25">
        <f>SUM(L3:L68)</f>
        <v>94724</v>
      </c>
    </row>
  </sheetData>
  <protectedRanges>
    <protectedRange sqref="G9" name="区域3_1_12_1_1_1_2_2_1"/>
    <protectedRange sqref="G34" name="区域3_1_1_3_4_1_2_1_1"/>
    <protectedRange sqref="D43" name="区域3_1_3_1_2_1"/>
    <protectedRange sqref="D43" name="区域3_1_1_1_1"/>
    <protectedRange sqref="D43" name="区域3_1_1_1_1_1_1"/>
    <protectedRange sqref="D43" name="区域3_1_1_1_1_6_2"/>
    <protectedRange sqref="D43" name="区域3_1_12_1_1_1_1_1_1_2"/>
    <protectedRange sqref="D43" name="区域3_1_12_1_1_1_1_1_3_1_1"/>
    <protectedRange sqref="D43" name="区域3_1_1_3_2_2_2_1_1"/>
    <protectedRange sqref="D43" name="区域3_8_2_1_1_1_3_1"/>
    <protectedRange sqref="D43" name="区域3_1_1_3"/>
    <protectedRange sqref="D43" name="区域3_1_12_1_1_2_1_1_2"/>
    <protectedRange sqref="D43" name="区域3_1_12_1_1_2_2_1_1_2"/>
    <protectedRange sqref="D37" name="区域3_1_1_2_1_1_1_1_1_2_3"/>
    <protectedRange sqref="D37" name="区域3_1_1_2_1_1_1_2_1_1_1_3"/>
    <protectedRange sqref="D37" name="区域3_1_1_2_2_1_3_1_4"/>
    <protectedRange sqref="F43" name="区域3_1_1_2_1_1_1_2_1_1_1"/>
    <protectedRange sqref="F43" name="区域3_1_2_1_1_1"/>
    <protectedRange sqref="F43" name="区域3_1_1_1_1_6_1_1"/>
    <protectedRange sqref="F43" name="区域3_1_1_1_1_6_3"/>
    <protectedRange sqref="F43" name="区域3_1_12_1_1_1_1_1_1_3"/>
    <protectedRange sqref="F43" name="区域3_1_1_2_1_4_1_2_1"/>
    <protectedRange sqref="F43" name="区域3_1_12_1_1_1_1_1_3_1_2"/>
    <protectedRange sqref="F43" name="区域3_1_1_2_1_4_1_1_3_1"/>
    <protectedRange sqref="F43" name="区域3_1_12_1_1_1_1_1_5_1_1"/>
    <protectedRange sqref="F43" name="区域3_1_1_3_2_2_2_1_2"/>
    <protectedRange sqref="F40:F43" name="区域3_1_1_2_1_4_1_3_1_1"/>
    <protectedRange sqref="F43" name="区域3_1_12_1_1_1_1_1_3_2_1_1"/>
    <protectedRange sqref="F43" name="区域3_8_2_1_1_1_3_2"/>
    <protectedRange sqref="F40:F43" name="区域3_1_1_2_1_4_1_1_2_1_1"/>
    <protectedRange sqref="F37" name="区域3_1_1_2_1_1_1_1_1_2_4"/>
    <protectedRange sqref="F37" name="区域3_1_1_2_1_1_1_2_1_1_1_4"/>
    <protectedRange sqref="G43" name="区域3_1_1_3_4_1_2_1_1_1"/>
    <protectedRange sqref="G37" name="区域3_1_12_1_2_1_1_3_2"/>
    <protectedRange sqref="G43" name="区域3_1_12_1_2_1_1_3_1_1"/>
    <protectedRange sqref="G43" name="区域3_1_12_1_2_1_1_1_1_1_2"/>
    <protectedRange sqref="G43" name="区域3_1_12_1_2_1_1_3_2_1_1"/>
    <protectedRange sqref="D48" name="区域3_1_3_1_2_1_1"/>
    <protectedRange sqref="D46" name="区域3_1_1_4_1_2_2_1_1_1"/>
    <protectedRange sqref="D46" name="区域3_1_3_1_5_1_1_1"/>
    <protectedRange sqref="D46" name="区域3_1_1_4_3_1_1"/>
    <protectedRange sqref="D46" name="区域3_1_1_6_1_2_1_1"/>
    <protectedRange sqref="D48" name="区域3_1_1_1_1_1"/>
    <protectedRange sqref="D48" name="区域3_1_1_1_1_1_1_1"/>
    <protectedRange sqref="F48" name="区域3_1_1_2_1_1_1_2_1_1_1_1"/>
    <protectedRange sqref="F46" name="区域3_1_1_2_1_4_1_2_1_1_1"/>
    <protectedRange sqref="F46" name="区域3_1_1_2_1_4_1_1_1_1_1_1"/>
    <protectedRange sqref="F46" name="区域3_1_1_2_1_1_1_1_4_1_1_1_1"/>
    <protectedRange sqref="F46" name="区域3_1_2_2_2_1_1"/>
    <protectedRange sqref="F46" name="区域3_1_1_2_1_1_1_2_1_2"/>
    <protectedRange sqref="F46" name="区域3_1_1_1_1_2_1_1"/>
    <protectedRange sqref="F46" name="区域3_1_1_3_2_1_1_1_1_1_1_1"/>
    <protectedRange sqref="F48" name="区域3_1_2_1_1_1_1"/>
    <protectedRange sqref="F48" name="区域3_1_1_1_1_6_1_1_1"/>
    <protectedRange sqref="F44:F68" name="区域3_1_1_2_1_4_1_3_1_1_1"/>
    <protectedRange sqref="F44:F68" name="区域3_1_1_2_1_4_1_1_2_1_1_1"/>
    <protectedRange sqref="G48" name="区域3_1_12_1_1_1_2_2_1_1"/>
    <protectedRange sqref="G50" name="区域3_1_1_3_5_1_1_1_1_2_1"/>
    <protectedRange sqref="D64" name="区域3_1_3_1_5_1_2"/>
    <protectedRange sqref="D64" name="区域3_1_1_3_2_1"/>
    <protectedRange sqref="D64" name="区域3_1_4_1_1_1"/>
    <protectedRange sqref="D64" name="区域3_1_1_3_1_1_1"/>
    <protectedRange sqref="D52:D66" name="区域3_1_1_5_1_1_2_2_1"/>
    <protectedRange sqref="F64" name="区域3_1_1_2_1_4_1_1_1_1_2"/>
    <protectedRange sqref="F64" name="区域3_1_1_2_1_1_1_2_2"/>
    <protectedRange sqref="F64" name="区域3_1_1_1_1_2_2"/>
    <protectedRange sqref="F64" name="区域3_1_1_3_2_1_1_1_1_1_2"/>
    <protectedRange sqref="F64" name="区域3_1_1_3_2_1_1_1_2_1"/>
    <protectedRange sqref="F64" name="区域3_1_1_2_1_1_1_1_5_2_1"/>
    <protectedRange sqref="F64" name="区域3_1_1_1_3_1_2_1"/>
    <protectedRange sqref="F64" name="区域3_1_2_4_1_1"/>
    <protectedRange sqref="F64" name="区域3_1_1_1_3_1_1_1_1"/>
    <protectedRange sqref="F52:F53" name="区域3_1_1_2_1_4_1_3_1_1_2"/>
    <protectedRange sqref="F52:F53" name="区域3_1_1_2_1_4_1_1_2_1_1_2"/>
    <protectedRange sqref="G64" name="区域3_1_1_3_4_1_2_1_1_2"/>
    <protectedRange sqref="G58" name="区域3_1_2_1_3_1_1_1"/>
    <protectedRange sqref="G66" name="区域3_1_1_3_5_1_1_1_1_2"/>
    <protectedRange sqref="G54" name="区域3_1_12_1_1_1_2_2_1_1_1"/>
  </protectedRanges>
  <mergeCells count="2">
    <mergeCell ref="A1:L1"/>
    <mergeCell ref="A69:I69"/>
  </mergeCells>
  <phoneticPr fontId="12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_1_12_1_1_1_2_2_1" rangeCreator="" othersAccessPermission="edit"/>
    <arrUserId title="区域3_1_1_3_4_1_2_1_1" rangeCreator="" othersAccessPermission="edit"/>
    <arrUserId title="区域3_1_3_1_2_1" rangeCreator="" othersAccessPermission="edit"/>
    <arrUserId title="区域3_1_1_1_1" rangeCreator="" othersAccessPermission="edit"/>
    <arrUserId title="区域3_1_1_1_1_1_1" rangeCreator="" othersAccessPermission="edit"/>
    <arrUserId title="区域3_1_1_1_1_6_2" rangeCreator="" othersAccessPermission="edit"/>
    <arrUserId title="区域3_1_12_1_1_1_1_1_1_2" rangeCreator="" othersAccessPermission="edit"/>
    <arrUserId title="区域3_1_12_1_1_1_1_1_3_1_1" rangeCreator="" othersAccessPermission="edit"/>
    <arrUserId title="区域3_1_1_3_2_2_2_1_1" rangeCreator="" othersAccessPermission="edit"/>
    <arrUserId title="区域3_8_2_1_1_1_3_1" rangeCreator="" othersAccessPermission="edit"/>
    <arrUserId title="区域3_1_1_3" rangeCreator="" othersAccessPermission="edit"/>
    <arrUserId title="区域3_1_12_1_1_2_1_1_2" rangeCreator="" othersAccessPermission="edit"/>
    <arrUserId title="区域3_1_12_1_1_2_2_1_1_2" rangeCreator="" othersAccessPermission="edit"/>
    <arrUserId title="区域3_1_1_2_1_1_1_1_1_2_3" rangeCreator="" othersAccessPermission="edit"/>
    <arrUserId title="区域3_1_1_2_1_1_1_2_1_1_1_3" rangeCreator="" othersAccessPermission="edit"/>
    <arrUserId title="区域3_1_1_2_2_1_3_1_4" rangeCreator="" othersAccessPermission="edit"/>
    <arrUserId title="区域3_1_1_2_1_1_1_2_1_1_1" rangeCreator="" othersAccessPermission="edit"/>
    <arrUserId title="区域3_1_2_1_1_1" rangeCreator="" othersAccessPermission="edit"/>
    <arrUserId title="区域3_1_1_1_1_6_1_1" rangeCreator="" othersAccessPermission="edit"/>
    <arrUserId title="区域3_1_1_1_1_6_3" rangeCreator="" othersAccessPermission="edit"/>
    <arrUserId title="区域3_1_12_1_1_1_1_1_1_3" rangeCreator="" othersAccessPermission="edit"/>
    <arrUserId title="区域3_1_1_2_1_4_1_2_1" rangeCreator="" othersAccessPermission="edit"/>
    <arrUserId title="区域3_1_12_1_1_1_1_1_3_1_2" rangeCreator="" othersAccessPermission="edit"/>
    <arrUserId title="区域3_1_1_2_1_4_1_1_3_1" rangeCreator="" othersAccessPermission="edit"/>
    <arrUserId title="区域3_1_12_1_1_1_1_1_5_1_1" rangeCreator="" othersAccessPermission="edit"/>
    <arrUserId title="区域3_1_1_3_2_2_2_1_2" rangeCreator="" othersAccessPermission="edit"/>
    <arrUserId title="区域3_1_1_2_1_4_1_3_1_1" rangeCreator="" othersAccessPermission="edit"/>
    <arrUserId title="区域3_1_12_1_1_1_1_1_3_2_1_1" rangeCreator="" othersAccessPermission="edit"/>
    <arrUserId title="区域3_8_2_1_1_1_3_2" rangeCreator="" othersAccessPermission="edit"/>
    <arrUserId title="区域3_1_1_2_1_4_1_1_2_1_1" rangeCreator="" othersAccessPermission="edit"/>
    <arrUserId title="区域3_1_1_2_1_1_1_1_1_2_4" rangeCreator="" othersAccessPermission="edit"/>
    <arrUserId title="区域3_1_1_2_1_1_1_2_1_1_1_4" rangeCreator="" othersAccessPermission="edit"/>
    <arrUserId title="区域3_1_1_3_4_1_2_1_1_1" rangeCreator="" othersAccessPermission="edit"/>
    <arrUserId title="区域3_1_12_1_2_1_1_3_2" rangeCreator="" othersAccessPermission="edit"/>
    <arrUserId title="区域3_1_12_1_2_1_1_3_1_1" rangeCreator="" othersAccessPermission="edit"/>
    <arrUserId title="区域3_1_12_1_2_1_1_1_1_1_2" rangeCreator="" othersAccessPermission="edit"/>
    <arrUserId title="区域3_1_12_1_2_1_1_3_2_1_1" rangeCreator="" othersAccessPermission="edit"/>
    <arrUserId title="区域3_1_3_1_2_1_1" rangeCreator="" othersAccessPermission="edit"/>
    <arrUserId title="区域3_1_1_4_1_2_2_1_1_1" rangeCreator="" othersAccessPermission="edit"/>
    <arrUserId title="区域3_1_3_1_5_1_1_1" rangeCreator="" othersAccessPermission="edit"/>
    <arrUserId title="区域3_1_1_4_3_1_1" rangeCreator="" othersAccessPermission="edit"/>
    <arrUserId title="区域3_1_1_6_1_2_1_1" rangeCreator="" othersAccessPermission="edit"/>
    <arrUserId title="区域3_1_1_1_1_1" rangeCreator="" othersAccessPermission="edit"/>
    <arrUserId title="区域3_1_1_1_1_1_1_1" rangeCreator="" othersAccessPermission="edit"/>
    <arrUserId title="区域3_1_1_2_1_1_1_2_1_1_1_1" rangeCreator="" othersAccessPermission="edit"/>
    <arrUserId title="区域3_1_1_2_1_4_1_2_1_1_1" rangeCreator="" othersAccessPermission="edit"/>
    <arrUserId title="区域3_1_1_2_1_4_1_1_1_1_1_1" rangeCreator="" othersAccessPermission="edit"/>
    <arrUserId title="区域3_1_1_2_1_1_1_1_4_1_1_1_1" rangeCreator="" othersAccessPermission="edit"/>
    <arrUserId title="区域3_1_2_2_2_1_1" rangeCreator="" othersAccessPermission="edit"/>
    <arrUserId title="区域3_1_1_2_1_1_1_2_1_2" rangeCreator="" othersAccessPermission="edit"/>
    <arrUserId title="区域3_1_1_1_1_2_1_1" rangeCreator="" othersAccessPermission="edit"/>
    <arrUserId title="区域3_1_1_3_2_1_1_1_1_1_1_1" rangeCreator="" othersAccessPermission="edit"/>
    <arrUserId title="区域3_1_2_1_1_1_1" rangeCreator="" othersAccessPermission="edit"/>
    <arrUserId title="区域3_1_1_1_1_6_1_1_1" rangeCreator="" othersAccessPermission="edit"/>
    <arrUserId title="区域3_1_1_2_1_4_1_3_1_1_1" rangeCreator="" othersAccessPermission="edit"/>
    <arrUserId title="区域3_1_1_2_1_4_1_1_2_1_1_1" rangeCreator="" othersAccessPermission="edit"/>
    <arrUserId title="区域3_1_12_1_1_1_2_2_1_1" rangeCreator="" othersAccessPermission="edit"/>
    <arrUserId title="区域3_1_1_3_5_1_1_1_1_2_1" rangeCreator="" othersAccessPermission="edit"/>
    <arrUserId title="区域3_1_3_1_5_1_2" rangeCreator="" othersAccessPermission="edit"/>
    <arrUserId title="区域3_1_1_3_2_1" rangeCreator="" othersAccessPermission="edit"/>
    <arrUserId title="区域3_1_4_1_1_1" rangeCreator="" othersAccessPermission="edit"/>
    <arrUserId title="区域3_1_1_3_1_1_1" rangeCreator="" othersAccessPermission="edit"/>
    <arrUserId title="区域3_1_1_5_1_1_2_2_1" rangeCreator="" othersAccessPermission="edit"/>
    <arrUserId title="区域3_1_1_2_1_4_1_1_1_1_2" rangeCreator="" othersAccessPermission="edit"/>
    <arrUserId title="区域3_1_1_2_1_1_1_2_2" rangeCreator="" othersAccessPermission="edit"/>
    <arrUserId title="区域3_1_1_1_1_2_2" rangeCreator="" othersAccessPermission="edit"/>
    <arrUserId title="区域3_1_1_3_2_1_1_1_1_1_2" rangeCreator="" othersAccessPermission="edit"/>
    <arrUserId title="区域3_1_1_3_2_1_1_1_2_1" rangeCreator="" othersAccessPermission="edit"/>
    <arrUserId title="区域3_1_1_2_1_1_1_1_5_2_1" rangeCreator="" othersAccessPermission="edit"/>
    <arrUserId title="区域3_1_1_1_3_1_2_1" rangeCreator="" othersAccessPermission="edit"/>
    <arrUserId title="区域3_1_2_4_1_1" rangeCreator="" othersAccessPermission="edit"/>
    <arrUserId title="区域3_1_1_1_3_1_1_1_1" rangeCreator="" othersAccessPermission="edit"/>
    <arrUserId title="区域3_1_1_2_1_4_1_3_1_1_2" rangeCreator="" othersAccessPermission="edit"/>
    <arrUserId title="区域3_1_1_2_1_4_1_1_2_1_1_2" rangeCreator="" othersAccessPermission="edit"/>
    <arrUserId title="区域3_1_1_3_4_1_2_1_1_2" rangeCreator="" othersAccessPermission="edit"/>
    <arrUserId title="区域3_1_2_1_3_1_1_1" rangeCreator="" othersAccessPermission="edit"/>
    <arrUserId title="区域3_1_1_3_5_1_1_1_1_2" rangeCreator="" othersAccessPermission="edit"/>
    <arrUserId title="区域3_1_12_1_1_1_2_2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2024-01-24T03:39:14Z</cp:lastPrinted>
  <dcterms:created xsi:type="dcterms:W3CDTF">2023-12-20T01:06:00Z</dcterms:created>
  <dcterms:modified xsi:type="dcterms:W3CDTF">2024-01-24T03:41:14Z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84BE924D084A4F9F93BC562C160EF93A_11</vt:lpwstr>
  </property>
  <property fmtid="{D5CDD505-2E9C-101B-9397-08002B2CF9AE}" pid="3" name="KSOProductBuildVer">
    <vt:lpwstr>2052-12.1.0.16250</vt:lpwstr>
  </property>
</Properties>
</file>