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季度补贴人员名册" sheetId="3" r:id="rId1"/>
  </sheets>
  <definedNames>
    <definedName name="_xlnm.Print_Titles" localSheetId="0">一季度补贴人员名册!$2:$2</definedName>
  </definedNames>
  <calcPr calcId="144525"/>
</workbook>
</file>

<file path=xl/sharedStrings.xml><?xml version="1.0" encoding="utf-8"?>
<sst xmlns="http://schemas.openxmlformats.org/spreadsheetml/2006/main" count="270" uniqueCount="182">
  <si>
    <t>湘西自治州青年就业见习补贴申报人员花名册（2023年三季度）</t>
  </si>
  <si>
    <t>序号</t>
  </si>
  <si>
    <t>就业见习基地</t>
  </si>
  <si>
    <t>姓名</t>
  </si>
  <si>
    <t>居民身份证号</t>
  </si>
  <si>
    <t>见习期限</t>
  </si>
  <si>
    <t>补贴时间段</t>
  </si>
  <si>
    <t>补贴金额（元）</t>
  </si>
  <si>
    <t>备注</t>
  </si>
  <si>
    <t>吉首市矮寨奇观旅游开发有限责任公司</t>
  </si>
  <si>
    <t>涂金花</t>
  </si>
  <si>
    <t>4331012003******64</t>
  </si>
  <si>
    <t>2022.09-2023.08</t>
  </si>
  <si>
    <t>2023.6-2023.8</t>
  </si>
  <si>
    <t>时明涛</t>
  </si>
  <si>
    <t>4331012003******33</t>
  </si>
  <si>
    <t>湖南美虹光电科技股份有限公司</t>
  </si>
  <si>
    <t>龙岗</t>
  </si>
  <si>
    <t>4331241999******13</t>
  </si>
  <si>
    <t>2023.4-2024.3</t>
  </si>
  <si>
    <t>2023.7-2023.9</t>
  </si>
  <si>
    <t>龙天赐</t>
  </si>
  <si>
    <t>4331012002******10</t>
  </si>
  <si>
    <t>2023.7-2023.8</t>
  </si>
  <si>
    <t>吉首市城乡居民社会养老保险管理服务局</t>
  </si>
  <si>
    <t>杨甜</t>
  </si>
  <si>
    <t>4331012001******2X</t>
  </si>
  <si>
    <t>2023.7-2024.06</t>
  </si>
  <si>
    <t>吉首市住房保障服务中心</t>
  </si>
  <si>
    <t>黄旭慧</t>
  </si>
  <si>
    <t>4312261999******89</t>
  </si>
  <si>
    <t>2023.6-2024.6</t>
  </si>
  <si>
    <t>2023.6-2023.9</t>
  </si>
  <si>
    <t>龙腾</t>
  </si>
  <si>
    <t>4331011999******13</t>
  </si>
  <si>
    <t>滕子帆</t>
  </si>
  <si>
    <t>4331012000******13</t>
  </si>
  <si>
    <t>彭冯</t>
  </si>
  <si>
    <t>4331012000******25</t>
  </si>
  <si>
    <t>甘玉洁</t>
  </si>
  <si>
    <t>4331272000******42</t>
  </si>
  <si>
    <t>黄潇潇</t>
  </si>
  <si>
    <t>4331232003******66</t>
  </si>
  <si>
    <t>肖诗筱</t>
  </si>
  <si>
    <t>4331012000******2X</t>
  </si>
  <si>
    <t>胡雪晴</t>
  </si>
  <si>
    <t>4331301998******23</t>
  </si>
  <si>
    <t>湖南民生律师事务所</t>
  </si>
  <si>
    <t>陈煦春</t>
  </si>
  <si>
    <t>4331011999******10</t>
  </si>
  <si>
    <t>2023.7-2024.6</t>
  </si>
  <si>
    <t>覃媛</t>
  </si>
  <si>
    <t>4331011999******65</t>
  </si>
  <si>
    <t>米媛</t>
  </si>
  <si>
    <t>4331272000******24</t>
  </si>
  <si>
    <t>吉首市妇幼保健计划生育服务中心</t>
  </si>
  <si>
    <t>吴巧兰</t>
  </si>
  <si>
    <t>4331011999******21</t>
  </si>
  <si>
    <t>2023.7.4-2024.7.3</t>
  </si>
  <si>
    <t>张静</t>
  </si>
  <si>
    <t>4331272002******29</t>
  </si>
  <si>
    <t>吉首市就业服务中心</t>
  </si>
  <si>
    <t>张瑶意</t>
  </si>
  <si>
    <t>4331011998******24</t>
  </si>
  <si>
    <t>2022.9.28-2023.9.27</t>
  </si>
  <si>
    <t>2023.7-2023.7</t>
  </si>
  <si>
    <t>陈阿慧</t>
  </si>
  <si>
    <t>4331011998******28</t>
  </si>
  <si>
    <t>段青婷</t>
  </si>
  <si>
    <t>4331271999******24</t>
  </si>
  <si>
    <t>2022.10.10-2023.10.10</t>
  </si>
  <si>
    <t>尹泽桦</t>
  </si>
  <si>
    <t>4331222002******21</t>
  </si>
  <si>
    <t>2022.10.17-2023.10.16</t>
  </si>
  <si>
    <t>张悦</t>
  </si>
  <si>
    <t>4331011999******25</t>
  </si>
  <si>
    <t>2022.11.07-2023.11.06</t>
  </si>
  <si>
    <t>陈纪东</t>
  </si>
  <si>
    <t>4331012000******19</t>
  </si>
  <si>
    <t>2023.03.30-2024.03.30</t>
  </si>
  <si>
    <t>曹璇</t>
  </si>
  <si>
    <t>4331012000******20</t>
  </si>
  <si>
    <t>2023.04.24-2024.04.23</t>
  </si>
  <si>
    <t>2023.5-2023.7</t>
  </si>
  <si>
    <t>杨书婷</t>
  </si>
  <si>
    <t>4331231999******22</t>
  </si>
  <si>
    <t>廖红梅</t>
  </si>
  <si>
    <t>4331232003******8X</t>
  </si>
  <si>
    <t>2023.05.11-2024.05.10</t>
  </si>
  <si>
    <t>2023.5-2023.9</t>
  </si>
  <si>
    <t>舒丹</t>
  </si>
  <si>
    <t>4331012000******22</t>
  </si>
  <si>
    <t>2023.06.30-2024.06.30</t>
  </si>
  <si>
    <t>吴冰燕</t>
  </si>
  <si>
    <t>4331232002******80</t>
  </si>
  <si>
    <t>廖悦彤</t>
  </si>
  <si>
    <t>4331012001******26</t>
  </si>
  <si>
    <t>2023.07.06-2024.07.06</t>
  </si>
  <si>
    <t>湘西神秘谷茶业有限责任公司</t>
  </si>
  <si>
    <t>王本瑶</t>
  </si>
  <si>
    <t>4331272001******15</t>
  </si>
  <si>
    <t>向奕洁</t>
  </si>
  <si>
    <t>4331012000******24</t>
  </si>
  <si>
    <t>吉首市残疾人联合会</t>
  </si>
  <si>
    <t>秧文珊</t>
  </si>
  <si>
    <t>4331011998******76</t>
  </si>
  <si>
    <t>2023.6-2024.06</t>
  </si>
  <si>
    <t>李成龙</t>
  </si>
  <si>
    <t>4331012000******51</t>
  </si>
  <si>
    <t>黄梦娇</t>
  </si>
  <si>
    <t>4331222000******40</t>
  </si>
  <si>
    <t>向启琴</t>
  </si>
  <si>
    <t>4331301998******81</t>
  </si>
  <si>
    <t>吉首市融媒体中心</t>
  </si>
  <si>
    <t>孙茜</t>
  </si>
  <si>
    <t>2023.01-2023.12</t>
  </si>
  <si>
    <t>王昕</t>
  </si>
  <si>
    <t>4331011996******27</t>
  </si>
  <si>
    <t>2023.03-2024.02</t>
  </si>
  <si>
    <t>石祥奕</t>
  </si>
  <si>
    <t>4331011998******14</t>
  </si>
  <si>
    <t>2023.06-2024.05</t>
  </si>
  <si>
    <t>陈思</t>
  </si>
  <si>
    <t>4331222000******23</t>
  </si>
  <si>
    <t>2023.07-2024.06</t>
  </si>
  <si>
    <t>吉首市人民医院</t>
  </si>
  <si>
    <t>张潇</t>
  </si>
  <si>
    <t>4312222001******25</t>
  </si>
  <si>
    <t>2022.10.2～2023.9.30</t>
  </si>
  <si>
    <t>杨洋</t>
  </si>
  <si>
    <t>4331011997******84</t>
  </si>
  <si>
    <t>孙涵</t>
  </si>
  <si>
    <t>4331272000******48</t>
  </si>
  <si>
    <t>2022.10.16～2023.10.15</t>
  </si>
  <si>
    <t>杨婷</t>
  </si>
  <si>
    <t>4331272001******85</t>
  </si>
  <si>
    <t>姚洁</t>
  </si>
  <si>
    <t>李静</t>
  </si>
  <si>
    <t>4331222001******27</t>
  </si>
  <si>
    <t>李思瑶</t>
  </si>
  <si>
    <t>4331222001******22</t>
  </si>
  <si>
    <t>2022.11.6～2023.11.5</t>
  </si>
  <si>
    <t>覃彭敏</t>
  </si>
  <si>
    <t>4331272000******28</t>
  </si>
  <si>
    <t>2023.3.10～2024.3.9</t>
  </si>
  <si>
    <t>张宪逸</t>
  </si>
  <si>
    <t>4331011998******13</t>
  </si>
  <si>
    <t>2023.5.12～2024.4.11</t>
  </si>
  <si>
    <t>张思</t>
  </si>
  <si>
    <t>2023.6.5～2024.6.4</t>
  </si>
  <si>
    <t>湖南贤坤律师事务所</t>
  </si>
  <si>
    <t>黄思锦</t>
  </si>
  <si>
    <t>4526271999******26</t>
  </si>
  <si>
    <t>2023.6-2024.5</t>
  </si>
  <si>
    <t>王一帆</t>
  </si>
  <si>
    <t>1426032000******3X</t>
  </si>
  <si>
    <t>吉首市劳动人事争议仲裁院</t>
  </si>
  <si>
    <t>周玮辰</t>
  </si>
  <si>
    <t>4331301999******38</t>
  </si>
  <si>
    <t>吉首市档案馆</t>
  </si>
  <si>
    <t>杨紫然</t>
  </si>
  <si>
    <t>202306-202405</t>
  </si>
  <si>
    <t>胡长渊</t>
  </si>
  <si>
    <t>4331251997******18</t>
  </si>
  <si>
    <t>吉首市亨亨养车汽车维修服务有限公司</t>
  </si>
  <si>
    <t>李洋</t>
  </si>
  <si>
    <t>4312232000******15</t>
  </si>
  <si>
    <t>2023.1-2023.12</t>
  </si>
  <si>
    <t>吉首乾州街道第一社区卫生服务中心</t>
  </si>
  <si>
    <t>李碧仙</t>
  </si>
  <si>
    <t>4331222002******88</t>
  </si>
  <si>
    <t>2023.07.04-2024.07.03</t>
  </si>
  <si>
    <t>彭 利</t>
  </si>
  <si>
    <t>4331271998******21</t>
  </si>
  <si>
    <t>王  琪</t>
  </si>
  <si>
    <t>4331012001******20</t>
  </si>
  <si>
    <t>2023.07.11-2024.07.10</t>
  </si>
  <si>
    <t>彭明帅</t>
  </si>
  <si>
    <t>4331272000******19</t>
  </si>
  <si>
    <t>彭蕊</t>
  </si>
  <si>
    <t>4305222002******61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</si>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</sst>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2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38" fillId="0" borderId="0"/>
  </cellStyleXfs>
  <cellXfs count="5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shrinkToFit="1"/>
    </xf>
    <xf numFmtId="0" fontId="8" fillId="0" borderId="1" xfId="49" applyNumberFormat="1" applyFont="1" applyFill="1" applyBorder="1" applyAlignment="1">
      <alignment vertical="center" shrinkToFit="1"/>
    </xf>
    <xf numFmtId="49" fontId="8" fillId="0" borderId="1" xfId="49" applyNumberFormat="1" applyFont="1" applyFill="1" applyBorder="1" applyAlignment="1">
      <alignment horizontal="center" vertical="center" shrinkToFit="1"/>
    </xf>
    <xf numFmtId="0" fontId="16" fillId="0" borderId="1" xfId="49" applyFont="1" applyFill="1" applyBorder="1" applyAlignment="1">
      <alignment horizontal="center" vertical="center" shrinkToFit="1"/>
    </xf>
    <xf numFmtId="0" fontId="16" fillId="0" borderId="1" xfId="49" applyNumberFormat="1" applyFont="1" applyFill="1" applyBorder="1" applyAlignment="1">
      <alignment vertical="center" shrinkToFit="1"/>
    </xf>
    <xf numFmtId="0" fontId="16" fillId="0" borderId="1" xfId="51" applyFont="1" applyFill="1" applyBorder="1" applyAlignment="1">
      <alignment horizontal="center" vertical="center" shrinkToFit="1"/>
    </xf>
    <xf numFmtId="0" fontId="16" fillId="0" borderId="1" xfId="51" applyNumberFormat="1" applyFont="1" applyFill="1" applyBorder="1" applyAlignment="1">
      <alignment vertical="center" shrinkToFit="1"/>
    </xf>
    <xf numFmtId="0" fontId="8" fillId="0" borderId="1" xfId="51" applyFont="1" applyFill="1" applyBorder="1" applyAlignment="1">
      <alignment horizontal="center" vertical="center" shrinkToFit="1"/>
    </xf>
    <xf numFmtId="0" fontId="8" fillId="0" borderId="1" xfId="52" applyFont="1" applyFill="1" applyBorder="1" applyAlignment="1">
      <alignment horizontal="center" vertical="center" shrinkToFit="1"/>
    </xf>
    <xf numFmtId="0" fontId="8" fillId="0" borderId="1" xfId="52" applyNumberFormat="1" applyFont="1" applyFill="1" applyBorder="1" applyAlignment="1">
      <alignment horizontal="center" vertical="center" shrinkToFit="1"/>
    </xf>
    <xf numFmtId="0" fontId="16" fillId="0" borderId="1" xfId="52" applyFont="1" applyFill="1" applyBorder="1" applyAlignment="1">
      <alignment horizontal="center" vertical="center" shrinkToFit="1"/>
    </xf>
    <xf numFmtId="0" fontId="16" fillId="0" borderId="1" xfId="52" applyNumberFormat="1" applyFont="1" applyFill="1" applyBorder="1" applyAlignment="1">
      <alignment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0" fillId="0" borderId="1" xfId="0" applyNumberForma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  <xf numFmtId="0" fontId="12" fillId="0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 shrinkToFit="1"/>
    </xf>
    <xf numFmtId="0" fontId="13" fillId="0" borderId="1" xfId="0" applyNumberFormat="1" applyFont="1" applyFill="1" applyBorder="1" applyAlignment="1" quotePrefix="1">
      <alignment vertical="center" shrinkToFit="1"/>
    </xf>
    <xf numFmtId="0" fontId="8" fillId="0" borderId="1" xfId="49" applyNumberFormat="1" applyFont="1" applyFill="1" applyBorder="1" applyAlignment="1" quotePrefix="1">
      <alignment vertical="center" shrinkToFit="1"/>
    </xf>
    <xf numFmtId="0" fontId="16" fillId="0" borderId="1" xfId="49" applyNumberFormat="1" applyFont="1" applyFill="1" applyBorder="1" applyAlignment="1" quotePrefix="1">
      <alignment vertical="center" shrinkToFit="1"/>
    </xf>
    <xf numFmtId="0" fontId="16" fillId="0" borderId="1" xfId="51" applyNumberFormat="1" applyFont="1" applyFill="1" applyBorder="1" applyAlignment="1" quotePrefix="1">
      <alignment vertical="center" shrinkToFit="1"/>
    </xf>
    <xf numFmtId="0" fontId="8" fillId="0" borderId="1" xfId="52" applyNumberFormat="1" applyFont="1" applyFill="1" applyBorder="1" applyAlignment="1" quotePrefix="1">
      <alignment horizontal="center" vertical="center" shrinkToFit="1"/>
    </xf>
    <xf numFmtId="0" fontId="16" fillId="0" borderId="1" xfId="52" applyNumberFormat="1" applyFont="1" applyFill="1" applyBorder="1" applyAlignment="1" quotePrefix="1">
      <alignment vertical="center" shrinkToFit="1"/>
    </xf>
    <xf numFmtId="0" fontId="17" fillId="0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 wrapText="1" shrinkToFit="1"/>
    </xf>
    <xf numFmtId="0" fontId="0" fillId="0" borderId="1" xfId="0" applyNumberFormat="1" applyFont="1" applyFill="1" applyBorder="1" applyAlignment="1" quotePrefix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高校毕业生就业见习花名册" xfId="49"/>
    <cellStyle name="常规_Sheet2" xfId="50"/>
    <cellStyle name="常规_高校毕业生就业见习花名册 3" xfId="51"/>
    <cellStyle name="常规_高校毕业生就业见习花名册 2" xfId="52"/>
    <cellStyle name="常规_Sheet1_1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4"/>
  <sheetViews>
    <sheetView tabSelected="1" workbookViewId="0">
      <selection activeCell="A1" sqref="A1:H1"/>
    </sheetView>
  </sheetViews>
  <sheetFormatPr defaultColWidth="9" defaultRowHeight="37" customHeight="1" outlineLevelCol="7"/>
  <cols>
    <col min="1" max="1" width="5.375" style="1" customWidth="1"/>
    <col min="2" max="2" width="32.5" style="1" customWidth="1"/>
    <col min="3" max="3" width="8.25" style="1" customWidth="1"/>
    <col min="4" max="4" width="19.75" style="1" customWidth="1"/>
    <col min="5" max="5" width="21" style="1" customWidth="1"/>
    <col min="6" max="6" width="24" style="1" customWidth="1"/>
    <col min="7" max="7" width="11.5" style="2" customWidth="1"/>
    <col min="8" max="8" width="12.625" style="1" customWidth="1"/>
    <col min="9" max="16384" width="9" style="1"/>
  </cols>
  <sheetData>
    <row r="1" s="1" customFormat="1" customHeight="1" spans="1:8">
      <c r="A1" s="3" t="s">
        <v>0</v>
      </c>
      <c r="B1" s="3"/>
      <c r="C1" s="4"/>
      <c r="D1" s="4"/>
      <c r="E1" s="4"/>
      <c r="F1" s="4"/>
      <c r="G1" s="5"/>
      <c r="H1" s="4"/>
    </row>
    <row r="2" s="1" customFormat="1" customHeight="1" spans="1:8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8" t="s">
        <v>7</v>
      </c>
      <c r="H2" s="7" t="s">
        <v>8</v>
      </c>
    </row>
    <row r="3" ht="30" customHeight="1" spans="1:8">
      <c r="A3" s="9">
        <v>1</v>
      </c>
      <c r="B3" s="10" t="s">
        <v>9</v>
      </c>
      <c r="C3" s="11" t="s">
        <v>10</v>
      </c>
      <c r="D3" s="54" t="s">
        <v>11</v>
      </c>
      <c r="E3" s="7" t="s">
        <v>12</v>
      </c>
      <c r="F3" s="13" t="s">
        <v>13</v>
      </c>
      <c r="G3" s="7">
        <v>4650</v>
      </c>
      <c r="H3" s="9"/>
    </row>
    <row r="4" ht="30" customHeight="1" spans="1:8">
      <c r="A4" s="9">
        <v>2</v>
      </c>
      <c r="B4" s="10"/>
      <c r="C4" s="11" t="s">
        <v>14</v>
      </c>
      <c r="D4" s="55" t="s">
        <v>15</v>
      </c>
      <c r="E4" s="7" t="s">
        <v>12</v>
      </c>
      <c r="F4" s="13" t="s">
        <v>13</v>
      </c>
      <c r="G4" s="7">
        <v>4650</v>
      </c>
      <c r="H4" s="9"/>
    </row>
    <row r="5" ht="30" customHeight="1" spans="1:8">
      <c r="A5" s="9">
        <v>3</v>
      </c>
      <c r="B5" s="10" t="s">
        <v>16</v>
      </c>
      <c r="C5" s="15" t="s">
        <v>17</v>
      </c>
      <c r="D5" s="56" t="s">
        <v>18</v>
      </c>
      <c r="E5" s="9" t="s">
        <v>19</v>
      </c>
      <c r="F5" s="17" t="s">
        <v>20</v>
      </c>
      <c r="G5" s="9">
        <v>4650</v>
      </c>
      <c r="H5" s="9"/>
    </row>
    <row r="6" ht="30" customHeight="1" spans="1:8">
      <c r="A6" s="9">
        <v>4</v>
      </c>
      <c r="B6" s="10"/>
      <c r="C6" s="15" t="s">
        <v>21</v>
      </c>
      <c r="D6" s="56" t="s">
        <v>22</v>
      </c>
      <c r="E6" s="9" t="s">
        <v>19</v>
      </c>
      <c r="F6" s="17" t="s">
        <v>23</v>
      </c>
      <c r="G6" s="9">
        <v>3100</v>
      </c>
      <c r="H6" s="9"/>
    </row>
    <row r="7" ht="30" customHeight="1" spans="1:8">
      <c r="A7" s="9">
        <v>5</v>
      </c>
      <c r="B7" s="10" t="s">
        <v>24</v>
      </c>
      <c r="C7" s="9" t="s">
        <v>25</v>
      </c>
      <c r="D7" s="57" t="s">
        <v>26</v>
      </c>
      <c r="E7" s="9" t="s">
        <v>27</v>
      </c>
      <c r="F7" s="17" t="s">
        <v>20</v>
      </c>
      <c r="G7" s="9">
        <v>4650</v>
      </c>
      <c r="H7" s="9"/>
    </row>
    <row r="8" ht="30" customHeight="1" spans="1:8">
      <c r="A8" s="9">
        <v>6</v>
      </c>
      <c r="B8" s="7" t="s">
        <v>28</v>
      </c>
      <c r="C8" s="19" t="s">
        <v>29</v>
      </c>
      <c r="D8" s="58" t="s">
        <v>30</v>
      </c>
      <c r="E8" s="19" t="s">
        <v>31</v>
      </c>
      <c r="F8" s="13" t="s">
        <v>32</v>
      </c>
      <c r="G8" s="7">
        <v>6200</v>
      </c>
      <c r="H8" s="9"/>
    </row>
    <row r="9" ht="30" customHeight="1" spans="1:8">
      <c r="A9" s="9">
        <v>7</v>
      </c>
      <c r="B9" s="7"/>
      <c r="C9" s="19" t="s">
        <v>33</v>
      </c>
      <c r="D9" s="58" t="s">
        <v>34</v>
      </c>
      <c r="E9" s="19" t="s">
        <v>31</v>
      </c>
      <c r="F9" s="13" t="s">
        <v>32</v>
      </c>
      <c r="G9" s="7">
        <v>6200</v>
      </c>
      <c r="H9" s="9"/>
    </row>
    <row r="10" ht="30" customHeight="1" spans="1:8">
      <c r="A10" s="9">
        <v>8</v>
      </c>
      <c r="B10" s="7"/>
      <c r="C10" s="19" t="s">
        <v>35</v>
      </c>
      <c r="D10" s="58" t="s">
        <v>36</v>
      </c>
      <c r="E10" s="19" t="s">
        <v>31</v>
      </c>
      <c r="F10" s="13" t="s">
        <v>13</v>
      </c>
      <c r="G10" s="7">
        <v>4650</v>
      </c>
      <c r="H10" s="9"/>
    </row>
    <row r="11" ht="30" customHeight="1" spans="1:8">
      <c r="A11" s="9">
        <v>9</v>
      </c>
      <c r="B11" s="7"/>
      <c r="C11" s="21" t="s">
        <v>37</v>
      </c>
      <c r="D11" s="59" t="s">
        <v>38</v>
      </c>
      <c r="E11" s="21" t="s">
        <v>31</v>
      </c>
      <c r="F11" s="21" t="s">
        <v>13</v>
      </c>
      <c r="G11" s="7">
        <v>4650</v>
      </c>
      <c r="H11" s="9"/>
    </row>
    <row r="12" ht="30" customHeight="1" spans="1:8">
      <c r="A12" s="9">
        <v>10</v>
      </c>
      <c r="B12" s="7"/>
      <c r="C12" s="23" t="s">
        <v>39</v>
      </c>
      <c r="D12" s="60" t="s">
        <v>40</v>
      </c>
      <c r="E12" s="23" t="s">
        <v>31</v>
      </c>
      <c r="F12" s="13" t="s">
        <v>32</v>
      </c>
      <c r="G12" s="7">
        <v>6200</v>
      </c>
      <c r="H12" s="9"/>
    </row>
    <row r="13" ht="30" customHeight="1" spans="1:8">
      <c r="A13" s="9">
        <v>11</v>
      </c>
      <c r="B13" s="7"/>
      <c r="C13" s="23" t="s">
        <v>41</v>
      </c>
      <c r="D13" s="60" t="s">
        <v>42</v>
      </c>
      <c r="E13" s="23" t="s">
        <v>31</v>
      </c>
      <c r="F13" s="13" t="s">
        <v>32</v>
      </c>
      <c r="G13" s="7">
        <v>6200</v>
      </c>
      <c r="H13" s="9"/>
    </row>
    <row r="14" ht="30" customHeight="1" spans="1:8">
      <c r="A14" s="9">
        <v>12</v>
      </c>
      <c r="B14" s="7"/>
      <c r="C14" s="23" t="s">
        <v>43</v>
      </c>
      <c r="D14" s="60" t="s">
        <v>44</v>
      </c>
      <c r="E14" s="23" t="s">
        <v>31</v>
      </c>
      <c r="F14" s="13" t="s">
        <v>32</v>
      </c>
      <c r="G14" s="7">
        <v>6200</v>
      </c>
      <c r="H14" s="9"/>
    </row>
    <row r="15" ht="30" customHeight="1" spans="1:8">
      <c r="A15" s="9">
        <v>13</v>
      </c>
      <c r="B15" s="7"/>
      <c r="C15" s="23" t="s">
        <v>45</v>
      </c>
      <c r="D15" s="60" t="s">
        <v>46</v>
      </c>
      <c r="E15" s="23" t="s">
        <v>31</v>
      </c>
      <c r="F15" s="13" t="s">
        <v>32</v>
      </c>
      <c r="G15" s="7">
        <v>6200</v>
      </c>
      <c r="H15" s="9"/>
    </row>
    <row r="16" ht="30" customHeight="1" spans="1:8">
      <c r="A16" s="9">
        <v>14</v>
      </c>
      <c r="B16" s="7" t="s">
        <v>47</v>
      </c>
      <c r="C16" s="9" t="s">
        <v>48</v>
      </c>
      <c r="D16" s="57" t="s">
        <v>49</v>
      </c>
      <c r="E16" s="9" t="s">
        <v>50</v>
      </c>
      <c r="F16" s="17" t="s">
        <v>20</v>
      </c>
      <c r="G16" s="9">
        <v>4650</v>
      </c>
      <c r="H16" s="9"/>
    </row>
    <row r="17" ht="30" customHeight="1" spans="1:8">
      <c r="A17" s="9">
        <v>15</v>
      </c>
      <c r="B17" s="7"/>
      <c r="C17" s="9" t="s">
        <v>51</v>
      </c>
      <c r="D17" s="57" t="s">
        <v>52</v>
      </c>
      <c r="E17" s="9" t="s">
        <v>50</v>
      </c>
      <c r="F17" s="17" t="s">
        <v>20</v>
      </c>
      <c r="G17" s="9">
        <v>4650</v>
      </c>
      <c r="H17" s="9"/>
    </row>
    <row r="18" ht="30" customHeight="1" spans="1:8">
      <c r="A18" s="9">
        <v>16</v>
      </c>
      <c r="B18" s="7"/>
      <c r="C18" s="9" t="s">
        <v>53</v>
      </c>
      <c r="D18" s="57" t="s">
        <v>54</v>
      </c>
      <c r="E18" s="9" t="s">
        <v>50</v>
      </c>
      <c r="F18" s="17" t="s">
        <v>20</v>
      </c>
      <c r="G18" s="9">
        <v>4650</v>
      </c>
      <c r="H18" s="9"/>
    </row>
    <row r="19" ht="30" customHeight="1" spans="1:8">
      <c r="A19" s="9">
        <v>17</v>
      </c>
      <c r="B19" s="25" t="s">
        <v>55</v>
      </c>
      <c r="C19" s="26" t="s">
        <v>56</v>
      </c>
      <c r="D19" s="61" t="s">
        <v>57</v>
      </c>
      <c r="E19" s="9" t="s">
        <v>58</v>
      </c>
      <c r="F19" s="17" t="s">
        <v>20</v>
      </c>
      <c r="G19" s="9">
        <v>4650</v>
      </c>
      <c r="H19" s="9"/>
    </row>
    <row r="20" ht="30" customHeight="1" spans="1:8">
      <c r="A20" s="9">
        <v>18</v>
      </c>
      <c r="B20" s="25"/>
      <c r="C20" s="26" t="s">
        <v>59</v>
      </c>
      <c r="D20" s="61" t="s">
        <v>60</v>
      </c>
      <c r="E20" s="9" t="s">
        <v>58</v>
      </c>
      <c r="F20" s="17" t="s">
        <v>20</v>
      </c>
      <c r="G20" s="9">
        <v>4650</v>
      </c>
      <c r="H20" s="9"/>
    </row>
    <row r="21" ht="30" customHeight="1" spans="1:8">
      <c r="A21" s="9">
        <v>19</v>
      </c>
      <c r="B21" s="28" t="s">
        <v>61</v>
      </c>
      <c r="C21" s="25" t="s">
        <v>62</v>
      </c>
      <c r="D21" s="62" t="s">
        <v>63</v>
      </c>
      <c r="E21" s="17" t="s">
        <v>64</v>
      </c>
      <c r="F21" s="17" t="s">
        <v>65</v>
      </c>
      <c r="G21" s="25">
        <v>1550</v>
      </c>
      <c r="H21" s="9"/>
    </row>
    <row r="22" ht="30" customHeight="1" spans="1:8">
      <c r="A22" s="9">
        <v>20</v>
      </c>
      <c r="B22" s="28"/>
      <c r="C22" s="25" t="s">
        <v>66</v>
      </c>
      <c r="D22" s="62" t="s">
        <v>67</v>
      </c>
      <c r="E22" s="17" t="s">
        <v>64</v>
      </c>
      <c r="F22" s="17" t="s">
        <v>20</v>
      </c>
      <c r="G22" s="25">
        <v>4650</v>
      </c>
      <c r="H22" s="9"/>
    </row>
    <row r="23" ht="30" customHeight="1" spans="1:8">
      <c r="A23" s="9">
        <v>21</v>
      </c>
      <c r="B23" s="28"/>
      <c r="C23" s="25" t="s">
        <v>68</v>
      </c>
      <c r="D23" s="62" t="s">
        <v>69</v>
      </c>
      <c r="E23" s="17" t="s">
        <v>70</v>
      </c>
      <c r="F23" s="17" t="s">
        <v>20</v>
      </c>
      <c r="G23" s="25">
        <v>4650</v>
      </c>
      <c r="H23" s="23"/>
    </row>
    <row r="24" ht="30" customHeight="1" spans="1:8">
      <c r="A24" s="9">
        <v>22</v>
      </c>
      <c r="B24" s="28"/>
      <c r="C24" s="25" t="s">
        <v>71</v>
      </c>
      <c r="D24" s="62" t="s">
        <v>72</v>
      </c>
      <c r="E24" s="17" t="s">
        <v>73</v>
      </c>
      <c r="F24" s="17" t="s">
        <v>20</v>
      </c>
      <c r="G24" s="25">
        <v>4650</v>
      </c>
      <c r="H24" s="23"/>
    </row>
    <row r="25" ht="30" customHeight="1" spans="1:8">
      <c r="A25" s="9">
        <v>23</v>
      </c>
      <c r="B25" s="28"/>
      <c r="C25" s="25" t="s">
        <v>74</v>
      </c>
      <c r="D25" s="62" t="s">
        <v>75</v>
      </c>
      <c r="E25" s="17" t="s">
        <v>76</v>
      </c>
      <c r="F25" s="17" t="s">
        <v>20</v>
      </c>
      <c r="G25" s="25">
        <v>4650</v>
      </c>
      <c r="H25" s="23"/>
    </row>
    <row r="26" ht="30" customHeight="1" spans="1:8">
      <c r="A26" s="9">
        <v>24</v>
      </c>
      <c r="B26" s="28"/>
      <c r="C26" s="25" t="s">
        <v>77</v>
      </c>
      <c r="D26" s="62" t="s">
        <v>78</v>
      </c>
      <c r="E26" s="17" t="s">
        <v>79</v>
      </c>
      <c r="F26" s="17" t="s">
        <v>20</v>
      </c>
      <c r="G26" s="25">
        <v>4650</v>
      </c>
      <c r="H26" s="23"/>
    </row>
    <row r="27" ht="30" customHeight="1" spans="1:8">
      <c r="A27" s="9">
        <v>25</v>
      </c>
      <c r="B27" s="28"/>
      <c r="C27" s="25" t="s">
        <v>80</v>
      </c>
      <c r="D27" s="63" t="s">
        <v>81</v>
      </c>
      <c r="E27" s="17" t="s">
        <v>82</v>
      </c>
      <c r="F27" s="17" t="s">
        <v>83</v>
      </c>
      <c r="G27" s="25">
        <v>4650</v>
      </c>
      <c r="H27" s="23"/>
    </row>
    <row r="28" ht="30" customHeight="1" spans="1:8">
      <c r="A28" s="9">
        <v>26</v>
      </c>
      <c r="B28" s="28"/>
      <c r="C28" s="25" t="s">
        <v>84</v>
      </c>
      <c r="D28" s="63" t="s">
        <v>85</v>
      </c>
      <c r="E28" s="17" t="s">
        <v>82</v>
      </c>
      <c r="F28" s="17" t="s">
        <v>83</v>
      </c>
      <c r="G28" s="25">
        <v>4650</v>
      </c>
      <c r="H28" s="23"/>
    </row>
    <row r="29" ht="30" customHeight="1" spans="1:8">
      <c r="A29" s="9">
        <v>27</v>
      </c>
      <c r="B29" s="28"/>
      <c r="C29" s="25" t="s">
        <v>86</v>
      </c>
      <c r="D29" s="63" t="s">
        <v>87</v>
      </c>
      <c r="E29" s="17" t="s">
        <v>88</v>
      </c>
      <c r="F29" s="17" t="s">
        <v>89</v>
      </c>
      <c r="G29" s="25">
        <v>7750</v>
      </c>
      <c r="H29" s="23"/>
    </row>
    <row r="30" ht="30" customHeight="1" spans="1:8">
      <c r="A30" s="9">
        <v>28</v>
      </c>
      <c r="B30" s="28"/>
      <c r="C30" s="25" t="s">
        <v>90</v>
      </c>
      <c r="D30" s="62" t="s">
        <v>91</v>
      </c>
      <c r="E30" s="31" t="s">
        <v>92</v>
      </c>
      <c r="F30" s="17" t="s">
        <v>20</v>
      </c>
      <c r="G30" s="25">
        <v>4650</v>
      </c>
      <c r="H30" s="23"/>
    </row>
    <row r="31" ht="30" customHeight="1" spans="1:8">
      <c r="A31" s="9">
        <v>29</v>
      </c>
      <c r="B31" s="28"/>
      <c r="C31" s="25" t="s">
        <v>93</v>
      </c>
      <c r="D31" s="62" t="s">
        <v>94</v>
      </c>
      <c r="E31" s="31" t="s">
        <v>92</v>
      </c>
      <c r="F31" s="17" t="s">
        <v>20</v>
      </c>
      <c r="G31" s="25">
        <v>4650</v>
      </c>
      <c r="H31" s="23"/>
    </row>
    <row r="32" ht="30" customHeight="1" spans="1:8">
      <c r="A32" s="9">
        <v>30</v>
      </c>
      <c r="B32" s="28"/>
      <c r="C32" s="25" t="s">
        <v>95</v>
      </c>
      <c r="D32" s="63" t="s">
        <v>96</v>
      </c>
      <c r="E32" s="17" t="s">
        <v>97</v>
      </c>
      <c r="F32" s="17" t="s">
        <v>20</v>
      </c>
      <c r="G32" s="25">
        <v>4650</v>
      </c>
      <c r="H32" s="23"/>
    </row>
    <row r="33" ht="30" customHeight="1" spans="1:8">
      <c r="A33" s="9">
        <v>31</v>
      </c>
      <c r="B33" s="7" t="s">
        <v>98</v>
      </c>
      <c r="C33" s="9" t="s">
        <v>99</v>
      </c>
      <c r="D33" s="57" t="s">
        <v>100</v>
      </c>
      <c r="E33" s="9" t="s">
        <v>31</v>
      </c>
      <c r="F33" s="17" t="s">
        <v>20</v>
      </c>
      <c r="G33" s="25">
        <v>4650</v>
      </c>
      <c r="H33" s="23"/>
    </row>
    <row r="34" ht="30" customHeight="1" spans="1:8">
      <c r="A34" s="9">
        <v>32</v>
      </c>
      <c r="B34" s="7"/>
      <c r="C34" s="9" t="s">
        <v>101</v>
      </c>
      <c r="D34" s="57" t="s">
        <v>102</v>
      </c>
      <c r="E34" s="9" t="s">
        <v>31</v>
      </c>
      <c r="F34" s="17" t="s">
        <v>20</v>
      </c>
      <c r="G34" s="25">
        <v>4650</v>
      </c>
      <c r="H34" s="23"/>
    </row>
    <row r="35" ht="30" customHeight="1" spans="1:8">
      <c r="A35" s="9">
        <v>33</v>
      </c>
      <c r="B35" s="7" t="s">
        <v>103</v>
      </c>
      <c r="C35" s="9" t="s">
        <v>104</v>
      </c>
      <c r="D35" s="57" t="s">
        <v>105</v>
      </c>
      <c r="E35" s="9" t="s">
        <v>106</v>
      </c>
      <c r="F35" s="32" t="s">
        <v>13</v>
      </c>
      <c r="G35" s="25">
        <v>4650</v>
      </c>
      <c r="H35" s="23"/>
    </row>
    <row r="36" ht="30" customHeight="1" spans="1:8">
      <c r="A36" s="9">
        <v>34</v>
      </c>
      <c r="B36" s="7"/>
      <c r="C36" s="9" t="s">
        <v>107</v>
      </c>
      <c r="D36" s="57" t="s">
        <v>108</v>
      </c>
      <c r="E36" s="9" t="s">
        <v>106</v>
      </c>
      <c r="F36" s="32" t="s">
        <v>13</v>
      </c>
      <c r="G36" s="25">
        <v>4650</v>
      </c>
      <c r="H36" s="23"/>
    </row>
    <row r="37" ht="30" customHeight="1" spans="1:8">
      <c r="A37" s="9">
        <v>35</v>
      </c>
      <c r="B37" s="7"/>
      <c r="C37" s="9" t="s">
        <v>109</v>
      </c>
      <c r="D37" s="57" t="s">
        <v>110</v>
      </c>
      <c r="E37" s="9" t="s">
        <v>106</v>
      </c>
      <c r="F37" s="32" t="s">
        <v>13</v>
      </c>
      <c r="G37" s="25">
        <v>4650</v>
      </c>
      <c r="H37" s="23"/>
    </row>
    <row r="38" ht="30" customHeight="1" spans="1:8">
      <c r="A38" s="9"/>
      <c r="B38" s="7"/>
      <c r="C38" s="9" t="s">
        <v>111</v>
      </c>
      <c r="D38" s="57" t="s">
        <v>112</v>
      </c>
      <c r="E38" s="9" t="s">
        <v>106</v>
      </c>
      <c r="F38" s="32" t="s">
        <v>13</v>
      </c>
      <c r="G38" s="25">
        <v>4650</v>
      </c>
      <c r="H38" s="23"/>
    </row>
    <row r="39" ht="30" customHeight="1" spans="1:8">
      <c r="A39" s="9"/>
      <c r="B39" s="7" t="s">
        <v>113</v>
      </c>
      <c r="C39" s="9" t="s">
        <v>114</v>
      </c>
      <c r="D39" s="57" t="s">
        <v>75</v>
      </c>
      <c r="E39" s="33" t="s">
        <v>115</v>
      </c>
      <c r="F39" s="32" t="s">
        <v>65</v>
      </c>
      <c r="G39" s="34">
        <v>1550</v>
      </c>
      <c r="H39" s="23"/>
    </row>
    <row r="40" ht="30" customHeight="1" spans="1:8">
      <c r="A40" s="9"/>
      <c r="B40" s="7"/>
      <c r="C40" s="9" t="s">
        <v>116</v>
      </c>
      <c r="D40" s="57" t="s">
        <v>117</v>
      </c>
      <c r="E40" s="33" t="s">
        <v>118</v>
      </c>
      <c r="F40" s="32" t="s">
        <v>23</v>
      </c>
      <c r="G40" s="9">
        <v>3100</v>
      </c>
      <c r="H40" s="23"/>
    </row>
    <row r="41" ht="30" customHeight="1" spans="1:8">
      <c r="A41" s="9"/>
      <c r="B41" s="7"/>
      <c r="C41" s="9" t="s">
        <v>119</v>
      </c>
      <c r="D41" s="57" t="s">
        <v>120</v>
      </c>
      <c r="E41" s="33" t="s">
        <v>121</v>
      </c>
      <c r="F41" s="32" t="s">
        <v>20</v>
      </c>
      <c r="G41" s="34">
        <v>4650</v>
      </c>
      <c r="H41" s="23"/>
    </row>
    <row r="42" ht="30" customHeight="1" spans="1:8">
      <c r="A42" s="9"/>
      <c r="B42" s="7"/>
      <c r="C42" s="9" t="s">
        <v>122</v>
      </c>
      <c r="D42" s="57" t="s">
        <v>123</v>
      </c>
      <c r="E42" s="33" t="s">
        <v>124</v>
      </c>
      <c r="F42" s="32" t="s">
        <v>32</v>
      </c>
      <c r="G42" s="34">
        <v>6200</v>
      </c>
      <c r="H42" s="23"/>
    </row>
    <row r="43" ht="30" customHeight="1" spans="1:8">
      <c r="A43" s="9"/>
      <c r="B43" s="7" t="s">
        <v>125</v>
      </c>
      <c r="C43" s="35" t="s">
        <v>126</v>
      </c>
      <c r="D43" s="64" t="s">
        <v>127</v>
      </c>
      <c r="E43" s="37" t="s">
        <v>128</v>
      </c>
      <c r="F43" s="25" t="s">
        <v>20</v>
      </c>
      <c r="G43" s="34">
        <v>4650</v>
      </c>
      <c r="H43" s="23"/>
    </row>
    <row r="44" ht="30" customHeight="1" spans="1:8">
      <c r="A44" s="9"/>
      <c r="B44" s="7"/>
      <c r="C44" s="35" t="s">
        <v>129</v>
      </c>
      <c r="D44" s="64" t="s">
        <v>130</v>
      </c>
      <c r="E44" s="37" t="s">
        <v>128</v>
      </c>
      <c r="F44" s="25" t="s">
        <v>20</v>
      </c>
      <c r="G44" s="7">
        <v>4650</v>
      </c>
      <c r="H44" s="23"/>
    </row>
    <row r="45" ht="30" customHeight="1" spans="1:8">
      <c r="A45" s="9"/>
      <c r="B45" s="7"/>
      <c r="C45" s="38" t="s">
        <v>131</v>
      </c>
      <c r="D45" s="65" t="s">
        <v>132</v>
      </c>
      <c r="E45" s="37" t="s">
        <v>133</v>
      </c>
      <c r="F45" s="25" t="s">
        <v>20</v>
      </c>
      <c r="G45" s="7">
        <v>4650</v>
      </c>
      <c r="H45" s="23"/>
    </row>
    <row r="46" ht="30" customHeight="1" spans="1:8">
      <c r="A46" s="9"/>
      <c r="B46" s="7"/>
      <c r="C46" s="38" t="s">
        <v>134</v>
      </c>
      <c r="D46" s="65" t="s">
        <v>135</v>
      </c>
      <c r="E46" s="37" t="s">
        <v>133</v>
      </c>
      <c r="F46" s="25" t="s">
        <v>20</v>
      </c>
      <c r="G46" s="7">
        <v>4650</v>
      </c>
      <c r="H46" s="23"/>
    </row>
    <row r="47" ht="30" customHeight="1" spans="1:8">
      <c r="A47" s="9"/>
      <c r="B47" s="7"/>
      <c r="C47" s="40" t="s">
        <v>136</v>
      </c>
      <c r="D47" s="66" t="s">
        <v>75</v>
      </c>
      <c r="E47" s="37" t="s">
        <v>133</v>
      </c>
      <c r="F47" s="25" t="s">
        <v>20</v>
      </c>
      <c r="G47" s="7">
        <v>4650</v>
      </c>
      <c r="H47" s="23"/>
    </row>
    <row r="48" ht="30" customHeight="1" spans="1:8">
      <c r="A48" s="9"/>
      <c r="B48" s="7"/>
      <c r="C48" s="38" t="s">
        <v>137</v>
      </c>
      <c r="D48" s="65" t="s">
        <v>138</v>
      </c>
      <c r="E48" s="37" t="s">
        <v>133</v>
      </c>
      <c r="F48" s="25" t="s">
        <v>20</v>
      </c>
      <c r="G48" s="7">
        <v>4650</v>
      </c>
      <c r="H48" s="23"/>
    </row>
    <row r="49" ht="30" customHeight="1" spans="1:8">
      <c r="A49" s="9"/>
      <c r="B49" s="7"/>
      <c r="C49" s="42" t="s">
        <v>139</v>
      </c>
      <c r="D49" s="64" t="s">
        <v>140</v>
      </c>
      <c r="E49" s="37" t="s">
        <v>141</v>
      </c>
      <c r="F49" s="25" t="s">
        <v>20</v>
      </c>
      <c r="G49" s="7">
        <v>4650</v>
      </c>
      <c r="H49" s="23"/>
    </row>
    <row r="50" ht="30" customHeight="1" spans="1:8">
      <c r="A50" s="9"/>
      <c r="B50" s="7"/>
      <c r="C50" s="43" t="s">
        <v>142</v>
      </c>
      <c r="D50" s="67" t="s">
        <v>143</v>
      </c>
      <c r="E50" s="37" t="s">
        <v>144</v>
      </c>
      <c r="F50" s="25" t="s">
        <v>20</v>
      </c>
      <c r="G50" s="7">
        <v>4650</v>
      </c>
      <c r="H50" s="23"/>
    </row>
    <row r="51" ht="30" customHeight="1" spans="1:8">
      <c r="A51" s="9"/>
      <c r="B51" s="7"/>
      <c r="C51" s="25" t="s">
        <v>145</v>
      </c>
      <c r="D51" s="62" t="s">
        <v>146</v>
      </c>
      <c r="E51" s="37" t="s">
        <v>147</v>
      </c>
      <c r="F51" s="25" t="s">
        <v>89</v>
      </c>
      <c r="G51" s="7">
        <v>7750</v>
      </c>
      <c r="H51" s="23"/>
    </row>
    <row r="52" ht="30" customHeight="1" spans="1:8">
      <c r="A52" s="9"/>
      <c r="B52" s="7"/>
      <c r="C52" s="45" t="s">
        <v>148</v>
      </c>
      <c r="D52" s="68" t="s">
        <v>38</v>
      </c>
      <c r="E52" s="37" t="s">
        <v>149</v>
      </c>
      <c r="F52" s="25" t="s">
        <v>13</v>
      </c>
      <c r="G52" s="7">
        <v>4650</v>
      </c>
      <c r="H52" s="23"/>
    </row>
    <row r="53" ht="30" customHeight="1" spans="1:8">
      <c r="A53" s="9"/>
      <c r="B53" s="7" t="s">
        <v>150</v>
      </c>
      <c r="C53" s="9" t="s">
        <v>151</v>
      </c>
      <c r="D53" s="57" t="s">
        <v>152</v>
      </c>
      <c r="E53" s="9" t="s">
        <v>153</v>
      </c>
      <c r="F53" s="9" t="s">
        <v>32</v>
      </c>
      <c r="G53" s="9">
        <v>6200</v>
      </c>
      <c r="H53" s="23"/>
    </row>
    <row r="54" ht="30" customHeight="1" spans="1:8">
      <c r="A54" s="9"/>
      <c r="B54" s="7"/>
      <c r="C54" s="9" t="s">
        <v>154</v>
      </c>
      <c r="D54" s="57" t="s">
        <v>155</v>
      </c>
      <c r="E54" s="9" t="s">
        <v>153</v>
      </c>
      <c r="F54" s="9" t="s">
        <v>32</v>
      </c>
      <c r="G54" s="9">
        <v>6200</v>
      </c>
      <c r="H54" s="23"/>
    </row>
    <row r="55" ht="30" customHeight="1" spans="1:8">
      <c r="A55" s="9"/>
      <c r="B55" s="10" t="s">
        <v>156</v>
      </c>
      <c r="C55" s="9" t="s">
        <v>157</v>
      </c>
      <c r="D55" s="57" t="s">
        <v>158</v>
      </c>
      <c r="E55" s="9" t="s">
        <v>118</v>
      </c>
      <c r="F55" s="25" t="s">
        <v>13</v>
      </c>
      <c r="G55" s="7">
        <v>4650</v>
      </c>
      <c r="H55" s="23"/>
    </row>
    <row r="56" ht="30" customHeight="1" spans="1:8">
      <c r="A56" s="9"/>
      <c r="B56" s="7" t="s">
        <v>159</v>
      </c>
      <c r="C56" s="9" t="s">
        <v>160</v>
      </c>
      <c r="D56" s="57" t="s">
        <v>44</v>
      </c>
      <c r="E56" s="9" t="s">
        <v>161</v>
      </c>
      <c r="F56" s="25" t="s">
        <v>13</v>
      </c>
      <c r="G56" s="7">
        <v>4650</v>
      </c>
      <c r="H56" s="23"/>
    </row>
    <row r="57" ht="30" customHeight="1" spans="1:8">
      <c r="A57" s="9"/>
      <c r="B57" s="7"/>
      <c r="C57" s="9" t="s">
        <v>162</v>
      </c>
      <c r="D57" s="57" t="s">
        <v>163</v>
      </c>
      <c r="E57" s="9" t="s">
        <v>161</v>
      </c>
      <c r="F57" s="25" t="s">
        <v>13</v>
      </c>
      <c r="G57" s="7">
        <v>4650</v>
      </c>
      <c r="H57" s="23"/>
    </row>
    <row r="58" ht="30" customHeight="1" spans="1:8">
      <c r="A58" s="9"/>
      <c r="B58" s="17" t="s">
        <v>164</v>
      </c>
      <c r="C58" s="47" t="s">
        <v>165</v>
      </c>
      <c r="D58" s="69" t="s">
        <v>166</v>
      </c>
      <c r="E58" s="47" t="s">
        <v>167</v>
      </c>
      <c r="F58" s="25" t="s">
        <v>20</v>
      </c>
      <c r="G58" s="34">
        <v>4650</v>
      </c>
      <c r="H58" s="23"/>
    </row>
    <row r="59" ht="30" customHeight="1" spans="1:8">
      <c r="A59" s="9"/>
      <c r="B59" s="17" t="s">
        <v>168</v>
      </c>
      <c r="C59" s="17" t="s">
        <v>169</v>
      </c>
      <c r="D59" s="70" t="s">
        <v>170</v>
      </c>
      <c r="E59" s="17" t="s">
        <v>171</v>
      </c>
      <c r="F59" s="25" t="s">
        <v>20</v>
      </c>
      <c r="G59" s="34">
        <v>4650</v>
      </c>
      <c r="H59" s="23"/>
    </row>
    <row r="60" ht="30" customHeight="1" spans="1:8">
      <c r="A60" s="9"/>
      <c r="B60" s="17"/>
      <c r="C60" s="17" t="s">
        <v>172</v>
      </c>
      <c r="D60" s="70" t="s">
        <v>173</v>
      </c>
      <c r="E60" s="17" t="s">
        <v>171</v>
      </c>
      <c r="F60" s="25" t="s">
        <v>20</v>
      </c>
      <c r="G60" s="34">
        <v>4650</v>
      </c>
      <c r="H60" s="23"/>
    </row>
    <row r="61" ht="30" customHeight="1" spans="1:8">
      <c r="A61" s="9"/>
      <c r="B61" s="17"/>
      <c r="C61" s="17" t="s">
        <v>174</v>
      </c>
      <c r="D61" s="70" t="s">
        <v>175</v>
      </c>
      <c r="E61" s="17" t="s">
        <v>176</v>
      </c>
      <c r="F61" s="25" t="s">
        <v>20</v>
      </c>
      <c r="G61" s="34">
        <v>4650</v>
      </c>
      <c r="H61" s="23"/>
    </row>
    <row r="62" ht="30" customHeight="1" spans="1:8">
      <c r="A62" s="9"/>
      <c r="B62" s="17"/>
      <c r="C62" s="17" t="s">
        <v>177</v>
      </c>
      <c r="D62" s="70" t="s">
        <v>178</v>
      </c>
      <c r="E62" s="17" t="s">
        <v>176</v>
      </c>
      <c r="F62" s="25" t="s">
        <v>20</v>
      </c>
      <c r="G62" s="34">
        <v>4650</v>
      </c>
      <c r="H62" s="23"/>
    </row>
    <row r="63" ht="30" customHeight="1" spans="1:8">
      <c r="A63" s="9"/>
      <c r="B63" s="34"/>
      <c r="C63" s="50" t="s">
        <v>179</v>
      </c>
      <c r="D63" s="71" t="s">
        <v>180</v>
      </c>
      <c r="E63" s="9" t="s">
        <v>20</v>
      </c>
      <c r="F63" s="25" t="s">
        <v>20</v>
      </c>
      <c r="G63" s="34">
        <v>4650</v>
      </c>
      <c r="H63" s="23"/>
    </row>
    <row r="64" ht="30" customHeight="1" spans="1:8">
      <c r="A64" s="52" t="s">
        <v>181</v>
      </c>
      <c r="B64" s="52"/>
      <c r="C64" s="52"/>
      <c r="D64" s="50"/>
      <c r="E64" s="50"/>
      <c r="F64" s="50"/>
      <c r="G64" s="53">
        <f>SUM(G3:G63)</f>
        <v>294500</v>
      </c>
      <c r="H64" s="50"/>
    </row>
  </sheetData>
  <mergeCells count="15">
    <mergeCell ref="A1:H1"/>
    <mergeCell ref="A64:C64"/>
    <mergeCell ref="B3:B4"/>
    <mergeCell ref="B5:B6"/>
    <mergeCell ref="B8:B15"/>
    <mergeCell ref="B16:B18"/>
    <mergeCell ref="B19:B20"/>
    <mergeCell ref="B21:B32"/>
    <mergeCell ref="B33:B34"/>
    <mergeCell ref="B35:B38"/>
    <mergeCell ref="B39:B42"/>
    <mergeCell ref="B43:B52"/>
    <mergeCell ref="B53:B54"/>
    <mergeCell ref="B56:B57"/>
    <mergeCell ref="B59:B62"/>
  </mergeCells>
  <conditionalFormatting sqref="D19">
    <cfRule type="duplicateValues" dxfId="0" priority="2"/>
  </conditionalFormatting>
  <conditionalFormatting sqref="D20">
    <cfRule type="duplicateValues" dxfId="0" priority="1"/>
  </conditionalFormatting>
  <pageMargins left="0.751388888888889" right="0.751388888888889" top="1" bottom="0.747916666666667" header="0.5" footer="0.5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一季度补贴人员名册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2018-07-10T08:31:00Z</dcterms:created>
  <dcterms:modified xsi:type="dcterms:W3CDTF">2023-10-18T01:55:32Z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11</vt:lpwstr>
  </property>
  <property fmtid="{D5CDD505-2E9C-101B-9397-08002B2CF9AE}" pid="4" name="ICV">
    <vt:lpwstr>BC903D289B904985B6C91DC4E8F4E100_13</vt:lpwstr>
  </property>
</Properties>
</file>