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公示花名册" sheetId="1" r:id="rId1"/>
  </sheets>
  <definedNames>
    <definedName name="_xlnm.Print_Titles" localSheetId="0">公示花名册!$1:$2</definedName>
  </definedNames>
  <calcPr calcId="144525"/>
</workbook>
</file>

<file path=xl/sharedStrings.xml><?xml version="1.0" encoding="utf-8"?>
<sst xmlns="http://schemas.openxmlformats.org/spreadsheetml/2006/main" count="262" uniqueCount="112">
  <si>
    <t>2023年申报职业技能培训补贴公示花名册</t>
  </si>
  <si>
    <t>序号</t>
  </si>
  <si>
    <t>申报补贴单位名称</t>
  </si>
  <si>
    <t>班级</t>
  </si>
  <si>
    <t>姓名</t>
  </si>
  <si>
    <t>性别</t>
  </si>
  <si>
    <t>身份证号码</t>
  </si>
  <si>
    <t>联系电话</t>
  </si>
  <si>
    <t>工种</t>
  </si>
  <si>
    <t>开班起止时间</t>
  </si>
  <si>
    <t>申请培训
补贴(元)</t>
  </si>
  <si>
    <t>申请生活费
补贴(元)</t>
  </si>
  <si>
    <t>总金额（元）</t>
  </si>
  <si>
    <t>吉首市美烨职业技能培训学校</t>
  </si>
  <si>
    <t>2023年5期1班</t>
  </si>
  <si>
    <t>麻妹</t>
  </si>
  <si>
    <t>女</t>
  </si>
  <si>
    <t>433124***********9029</t>
  </si>
  <si>
    <t>130*****8259</t>
  </si>
  <si>
    <t>形象设计师</t>
  </si>
  <si>
    <t>2023.06.12至2023.06.26</t>
  </si>
  <si>
    <t>贾秀云</t>
  </si>
  <si>
    <t>412828***********1526</t>
  </si>
  <si>
    <t xml:space="preserve"> 199*****3737</t>
  </si>
  <si>
    <t xml:space="preserve"> 郭小艳</t>
  </si>
  <si>
    <t>433127***********2823</t>
  </si>
  <si>
    <t>158*****4933</t>
  </si>
  <si>
    <t>向存玉</t>
  </si>
  <si>
    <t>433125***********1147</t>
  </si>
  <si>
    <t>173*****3205</t>
  </si>
  <si>
    <t>向云</t>
  </si>
  <si>
    <t>433127***********4022</t>
  </si>
  <si>
    <t>188*****3937</t>
  </si>
  <si>
    <t>田红漫</t>
  </si>
  <si>
    <t xml:space="preserve"> 430821***********2622</t>
  </si>
  <si>
    <t>134*****7747</t>
  </si>
  <si>
    <t>姜玉香</t>
  </si>
  <si>
    <t>433125***********5923</t>
  </si>
  <si>
    <t xml:space="preserve"> 177*****7099</t>
  </si>
  <si>
    <t xml:space="preserve"> 石琼</t>
  </si>
  <si>
    <t xml:space="preserve"> 433124***********5024</t>
  </si>
  <si>
    <t>173*****5119</t>
  </si>
  <si>
    <t>吴燕</t>
  </si>
  <si>
    <t>433124***********0524</t>
  </si>
  <si>
    <t>185*****6527</t>
  </si>
  <si>
    <t>吴龙平</t>
  </si>
  <si>
    <t>433123***********6643</t>
  </si>
  <si>
    <t>187*****8728</t>
  </si>
  <si>
    <t>王芬</t>
  </si>
  <si>
    <t>433122***********0028</t>
  </si>
  <si>
    <t>134*****5730</t>
  </si>
  <si>
    <t xml:space="preserve"> 吴淑华</t>
  </si>
  <si>
    <t>433123***********0624</t>
  </si>
  <si>
    <t>131*****6558</t>
  </si>
  <si>
    <t>符园</t>
  </si>
  <si>
    <t>433122***********3080</t>
  </si>
  <si>
    <t xml:space="preserve"> 159*****4628</t>
  </si>
  <si>
    <t>张秋美</t>
  </si>
  <si>
    <t xml:space="preserve"> 433101***********6543</t>
  </si>
  <si>
    <t>158*****2989</t>
  </si>
  <si>
    <t xml:space="preserve"> 施雪倩</t>
  </si>
  <si>
    <t>433101***********4029</t>
  </si>
  <si>
    <t xml:space="preserve"> 187*****0960</t>
  </si>
  <si>
    <t>吴开慧</t>
  </si>
  <si>
    <t xml:space="preserve"> 433101***********5521</t>
  </si>
  <si>
    <t>189*****0101</t>
  </si>
  <si>
    <t>石艳红</t>
  </si>
  <si>
    <t xml:space="preserve"> 433101***********5524</t>
  </si>
  <si>
    <t xml:space="preserve"> 182*****1291</t>
  </si>
  <si>
    <t>汪园</t>
  </si>
  <si>
    <t>433126***********0027</t>
  </si>
  <si>
    <t>180*****6511</t>
  </si>
  <si>
    <r>
      <t xml:space="preserve"> </t>
    </r>
    <r>
      <rPr>
        <sz val="10"/>
        <color indexed="8"/>
        <rFont val="宋体"/>
        <charset val="134"/>
      </rPr>
      <t>彭金芝</t>
    </r>
  </si>
  <si>
    <t xml:space="preserve"> 433127***********1420</t>
  </si>
  <si>
    <t xml:space="preserve"> 191*****6717</t>
  </si>
  <si>
    <t>王丽琴</t>
  </si>
  <si>
    <t>360203***********0524</t>
  </si>
  <si>
    <t>177*****0107</t>
  </si>
  <si>
    <t>游英</t>
  </si>
  <si>
    <t>433101***********0568</t>
  </si>
  <si>
    <t>152*****8301</t>
  </si>
  <si>
    <t>盛月红</t>
  </si>
  <si>
    <t>433127***********5429</t>
  </si>
  <si>
    <t>177*****3293</t>
  </si>
  <si>
    <t>王玉兰</t>
  </si>
  <si>
    <t>433101***********202X</t>
  </si>
  <si>
    <t>133*****9382</t>
  </si>
  <si>
    <t>郭蕾</t>
  </si>
  <si>
    <t>433130***********0022</t>
  </si>
  <si>
    <t>153*****8081</t>
  </si>
  <si>
    <t>石莉</t>
  </si>
  <si>
    <t>433126***********2522</t>
  </si>
  <si>
    <t>185*****3760</t>
  </si>
  <si>
    <t xml:space="preserve"> 李碧金</t>
  </si>
  <si>
    <t>433122***********9028</t>
  </si>
  <si>
    <t>135*****0071</t>
  </si>
  <si>
    <t>吴春艳</t>
  </si>
  <si>
    <t>433101***********2540</t>
  </si>
  <si>
    <t>177*****0131</t>
  </si>
  <si>
    <t xml:space="preserve"> 吴海燕</t>
  </si>
  <si>
    <t>433101***********252X</t>
  </si>
  <si>
    <t>150*****1636</t>
  </si>
  <si>
    <t xml:space="preserve"> 廖水莲</t>
  </si>
  <si>
    <t>433024***********0205</t>
  </si>
  <si>
    <t>199*****7848</t>
  </si>
  <si>
    <t>张娇</t>
  </si>
  <si>
    <t>433101***********0087</t>
  </si>
  <si>
    <t>159*****9178</t>
  </si>
  <si>
    <t>彭金红</t>
  </si>
  <si>
    <t>433127***********0325</t>
  </si>
  <si>
    <t>137*****0999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</si>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</sst>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4"/>
      <color indexed="8"/>
      <name val="黑体"/>
      <charset val="134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abSelected="1" workbookViewId="0">
      <selection activeCell="I29" sqref="I29"/>
    </sheetView>
  </sheetViews>
  <sheetFormatPr defaultColWidth="9" defaultRowHeight="13.5"/>
  <cols>
    <col min="1" max="1" width="4.125" style="3" customWidth="1"/>
    <col min="2" max="2" width="22.75" style="3" customWidth="1"/>
    <col min="3" max="3" width="11.375" style="3" customWidth="1"/>
    <col min="4" max="4" width="7.25" style="3" customWidth="1"/>
    <col min="5" max="5" width="4.125" style="3" customWidth="1"/>
    <col min="6" max="6" width="21.875" style="3" customWidth="1"/>
    <col min="7" max="7" width="12.75" style="3" customWidth="1"/>
    <col min="8" max="8" width="9.125" style="3" customWidth="1"/>
    <col min="9" max="9" width="20.4333333333333" style="3" customWidth="1"/>
    <col min="10" max="10" width="11.125" style="3" customWidth="1"/>
    <col min="11" max="11" width="11.375" style="3" customWidth="1"/>
    <col min="12" max="12" width="11.125" style="3" customWidth="1"/>
    <col min="13" max="16384" width="9" style="2"/>
  </cols>
  <sheetData>
    <row r="1" s="1" customFormat="1" ht="38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39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6" t="s">
        <v>11</v>
      </c>
      <c r="L2" s="6" t="s">
        <v>12</v>
      </c>
    </row>
    <row r="3" s="2" customFormat="1" ht="25" customHeight="1" spans="1:12">
      <c r="A3" s="7">
        <v>1</v>
      </c>
      <c r="B3" s="7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8" t="s">
        <v>18</v>
      </c>
      <c r="H3" s="9" t="s">
        <v>19</v>
      </c>
      <c r="I3" s="9" t="s">
        <v>20</v>
      </c>
      <c r="J3" s="8">
        <v>2635</v>
      </c>
      <c r="K3" s="8">
        <v>300</v>
      </c>
      <c r="L3" s="8">
        <f t="shared" ref="L3:L33" si="0">SUM(J3:K3)</f>
        <v>2935</v>
      </c>
    </row>
    <row r="4" s="2" customFormat="1" ht="25" customHeight="1" spans="1:12">
      <c r="A4" s="7">
        <v>2</v>
      </c>
      <c r="B4" s="7" t="s">
        <v>13</v>
      </c>
      <c r="C4" s="8" t="s">
        <v>14</v>
      </c>
      <c r="D4" s="8" t="s">
        <v>21</v>
      </c>
      <c r="E4" s="8" t="s">
        <v>16</v>
      </c>
      <c r="F4" s="8" t="s">
        <v>22</v>
      </c>
      <c r="G4" s="8" t="s">
        <v>23</v>
      </c>
      <c r="H4" s="9" t="s">
        <v>19</v>
      </c>
      <c r="I4" s="9" t="s">
        <v>20</v>
      </c>
      <c r="J4" s="8">
        <v>2635</v>
      </c>
      <c r="K4" s="8">
        <v>280</v>
      </c>
      <c r="L4" s="8">
        <f t="shared" si="0"/>
        <v>2915</v>
      </c>
    </row>
    <row r="5" s="2" customFormat="1" ht="25" customHeight="1" spans="1:12">
      <c r="A5" s="7">
        <v>3</v>
      </c>
      <c r="B5" s="7" t="s">
        <v>13</v>
      </c>
      <c r="C5" s="8" t="s">
        <v>14</v>
      </c>
      <c r="D5" s="8" t="s">
        <v>24</v>
      </c>
      <c r="E5" s="8" t="s">
        <v>16</v>
      </c>
      <c r="F5" s="8" t="s">
        <v>25</v>
      </c>
      <c r="G5" s="9" t="s">
        <v>26</v>
      </c>
      <c r="H5" s="9" t="s">
        <v>19</v>
      </c>
      <c r="I5" s="9" t="s">
        <v>20</v>
      </c>
      <c r="J5" s="8">
        <v>2635</v>
      </c>
      <c r="K5" s="8">
        <v>160</v>
      </c>
      <c r="L5" s="8">
        <f t="shared" si="0"/>
        <v>2795</v>
      </c>
    </row>
    <row r="6" s="2" customFormat="1" ht="25" customHeight="1" spans="1:12">
      <c r="A6" s="7">
        <v>4</v>
      </c>
      <c r="B6" s="7" t="s">
        <v>13</v>
      </c>
      <c r="C6" s="8" t="s">
        <v>14</v>
      </c>
      <c r="D6" s="8" t="s">
        <v>27</v>
      </c>
      <c r="E6" s="8" t="s">
        <v>16</v>
      </c>
      <c r="F6" s="8" t="s">
        <v>28</v>
      </c>
      <c r="G6" s="8" t="s">
        <v>29</v>
      </c>
      <c r="H6" s="9" t="s">
        <v>19</v>
      </c>
      <c r="I6" s="9" t="s">
        <v>20</v>
      </c>
      <c r="J6" s="8">
        <v>2635</v>
      </c>
      <c r="K6" s="8">
        <v>160</v>
      </c>
      <c r="L6" s="8">
        <f t="shared" si="0"/>
        <v>2795</v>
      </c>
    </row>
    <row r="7" s="2" customFormat="1" ht="25" customHeight="1" spans="1:12">
      <c r="A7" s="7">
        <v>5</v>
      </c>
      <c r="B7" s="7" t="s">
        <v>13</v>
      </c>
      <c r="C7" s="8" t="s">
        <v>14</v>
      </c>
      <c r="D7" s="8" t="s">
        <v>30</v>
      </c>
      <c r="E7" s="8" t="s">
        <v>16</v>
      </c>
      <c r="F7" s="8" t="s">
        <v>31</v>
      </c>
      <c r="G7" s="8" t="s">
        <v>32</v>
      </c>
      <c r="H7" s="9" t="s">
        <v>19</v>
      </c>
      <c r="I7" s="9" t="s">
        <v>20</v>
      </c>
      <c r="J7" s="8">
        <v>2635</v>
      </c>
      <c r="K7" s="8">
        <v>180</v>
      </c>
      <c r="L7" s="8">
        <f t="shared" si="0"/>
        <v>2815</v>
      </c>
    </row>
    <row r="8" s="2" customFormat="1" ht="25" customHeight="1" spans="1:12">
      <c r="A8" s="7">
        <v>6</v>
      </c>
      <c r="B8" s="7" t="s">
        <v>13</v>
      </c>
      <c r="C8" s="8" t="s">
        <v>14</v>
      </c>
      <c r="D8" s="8" t="s">
        <v>33</v>
      </c>
      <c r="E8" s="8" t="s">
        <v>16</v>
      </c>
      <c r="F8" s="8" t="s">
        <v>34</v>
      </c>
      <c r="G8" s="8" t="s">
        <v>35</v>
      </c>
      <c r="H8" s="9" t="s">
        <v>19</v>
      </c>
      <c r="I8" s="9" t="s">
        <v>20</v>
      </c>
      <c r="J8" s="8">
        <v>2635</v>
      </c>
      <c r="K8" s="8">
        <v>160</v>
      </c>
      <c r="L8" s="8">
        <f t="shared" si="0"/>
        <v>2795</v>
      </c>
    </row>
    <row r="9" s="2" customFormat="1" ht="25" customHeight="1" spans="1:12">
      <c r="A9" s="7">
        <v>7</v>
      </c>
      <c r="B9" s="7" t="s">
        <v>13</v>
      </c>
      <c r="C9" s="8" t="s">
        <v>14</v>
      </c>
      <c r="D9" s="8" t="s">
        <v>36</v>
      </c>
      <c r="E9" s="8" t="s">
        <v>16</v>
      </c>
      <c r="F9" s="8" t="s">
        <v>37</v>
      </c>
      <c r="G9" s="8" t="s">
        <v>38</v>
      </c>
      <c r="H9" s="9" t="s">
        <v>19</v>
      </c>
      <c r="I9" s="9" t="s">
        <v>20</v>
      </c>
      <c r="J9" s="8">
        <v>2635</v>
      </c>
      <c r="K9" s="8">
        <v>180</v>
      </c>
      <c r="L9" s="8">
        <f t="shared" si="0"/>
        <v>2815</v>
      </c>
    </row>
    <row r="10" s="2" customFormat="1" ht="25" customHeight="1" spans="1:12">
      <c r="A10" s="7">
        <v>8</v>
      </c>
      <c r="B10" s="7" t="s">
        <v>13</v>
      </c>
      <c r="C10" s="8" t="s">
        <v>14</v>
      </c>
      <c r="D10" s="8" t="s">
        <v>39</v>
      </c>
      <c r="E10" s="8" t="s">
        <v>16</v>
      </c>
      <c r="F10" s="8" t="s">
        <v>40</v>
      </c>
      <c r="G10" s="8" t="s">
        <v>41</v>
      </c>
      <c r="H10" s="9" t="s">
        <v>19</v>
      </c>
      <c r="I10" s="9" t="s">
        <v>20</v>
      </c>
      <c r="J10" s="8">
        <v>2635</v>
      </c>
      <c r="K10" s="8">
        <v>160</v>
      </c>
      <c r="L10" s="8">
        <f t="shared" si="0"/>
        <v>2795</v>
      </c>
    </row>
    <row r="11" s="2" customFormat="1" ht="25" customHeight="1" spans="1:12">
      <c r="A11" s="7">
        <v>9</v>
      </c>
      <c r="B11" s="7" t="s">
        <v>13</v>
      </c>
      <c r="C11" s="8" t="s">
        <v>14</v>
      </c>
      <c r="D11" s="8" t="s">
        <v>42</v>
      </c>
      <c r="E11" s="8" t="s">
        <v>16</v>
      </c>
      <c r="F11" s="8" t="s">
        <v>43</v>
      </c>
      <c r="G11" s="8" t="s">
        <v>44</v>
      </c>
      <c r="H11" s="9" t="s">
        <v>19</v>
      </c>
      <c r="I11" s="9" t="s">
        <v>20</v>
      </c>
      <c r="J11" s="8">
        <v>2635</v>
      </c>
      <c r="K11" s="8">
        <v>160</v>
      </c>
      <c r="L11" s="8">
        <f t="shared" si="0"/>
        <v>2795</v>
      </c>
    </row>
    <row r="12" s="2" customFormat="1" ht="25" customHeight="1" spans="1:12">
      <c r="A12" s="7">
        <v>10</v>
      </c>
      <c r="B12" s="7" t="s">
        <v>13</v>
      </c>
      <c r="C12" s="8" t="s">
        <v>14</v>
      </c>
      <c r="D12" s="8" t="s">
        <v>45</v>
      </c>
      <c r="E12" s="8" t="s">
        <v>16</v>
      </c>
      <c r="F12" s="8" t="s">
        <v>46</v>
      </c>
      <c r="G12" s="8" t="s">
        <v>47</v>
      </c>
      <c r="H12" s="9" t="s">
        <v>19</v>
      </c>
      <c r="I12" s="9" t="s">
        <v>20</v>
      </c>
      <c r="J12" s="8">
        <v>2635</v>
      </c>
      <c r="K12" s="8">
        <v>180</v>
      </c>
      <c r="L12" s="8">
        <f t="shared" si="0"/>
        <v>2815</v>
      </c>
    </row>
    <row r="13" s="2" customFormat="1" ht="25" customHeight="1" spans="1:12">
      <c r="A13" s="7">
        <v>11</v>
      </c>
      <c r="B13" s="7" t="s">
        <v>13</v>
      </c>
      <c r="C13" s="8" t="s">
        <v>14</v>
      </c>
      <c r="D13" s="8" t="s">
        <v>48</v>
      </c>
      <c r="E13" s="8" t="s">
        <v>16</v>
      </c>
      <c r="F13" s="8" t="s">
        <v>49</v>
      </c>
      <c r="G13" s="8" t="s">
        <v>50</v>
      </c>
      <c r="H13" s="9" t="s">
        <v>19</v>
      </c>
      <c r="I13" s="9" t="s">
        <v>20</v>
      </c>
      <c r="J13" s="8">
        <v>2635</v>
      </c>
      <c r="K13" s="8">
        <v>120</v>
      </c>
      <c r="L13" s="8">
        <f t="shared" si="0"/>
        <v>2755</v>
      </c>
    </row>
    <row r="14" s="2" customFormat="1" ht="25" customHeight="1" spans="1:12">
      <c r="A14" s="7">
        <v>12</v>
      </c>
      <c r="B14" s="7" t="s">
        <v>13</v>
      </c>
      <c r="C14" s="8" t="s">
        <v>14</v>
      </c>
      <c r="D14" s="8" t="s">
        <v>51</v>
      </c>
      <c r="E14" s="8" t="s">
        <v>16</v>
      </c>
      <c r="F14" s="8" t="s">
        <v>52</v>
      </c>
      <c r="G14" s="8" t="s">
        <v>53</v>
      </c>
      <c r="H14" s="9" t="s">
        <v>19</v>
      </c>
      <c r="I14" s="9" t="s">
        <v>20</v>
      </c>
      <c r="J14" s="8">
        <v>2635</v>
      </c>
      <c r="K14" s="8">
        <v>160</v>
      </c>
      <c r="L14" s="8">
        <f t="shared" si="0"/>
        <v>2795</v>
      </c>
    </row>
    <row r="15" s="2" customFormat="1" ht="25" customHeight="1" spans="1:12">
      <c r="A15" s="7">
        <v>13</v>
      </c>
      <c r="B15" s="7" t="s">
        <v>13</v>
      </c>
      <c r="C15" s="8" t="s">
        <v>14</v>
      </c>
      <c r="D15" s="8" t="s">
        <v>54</v>
      </c>
      <c r="E15" s="8" t="s">
        <v>16</v>
      </c>
      <c r="F15" s="8" t="s">
        <v>55</v>
      </c>
      <c r="G15" s="8" t="s">
        <v>56</v>
      </c>
      <c r="H15" s="9" t="s">
        <v>19</v>
      </c>
      <c r="I15" s="9" t="s">
        <v>20</v>
      </c>
      <c r="J15" s="8">
        <v>2635</v>
      </c>
      <c r="K15" s="8">
        <v>160</v>
      </c>
      <c r="L15" s="8">
        <f t="shared" si="0"/>
        <v>2795</v>
      </c>
    </row>
    <row r="16" s="2" customFormat="1" ht="25" customHeight="1" spans="1:12">
      <c r="A16" s="7">
        <v>14</v>
      </c>
      <c r="B16" s="7" t="s">
        <v>13</v>
      </c>
      <c r="C16" s="8" t="s">
        <v>14</v>
      </c>
      <c r="D16" s="8" t="s">
        <v>57</v>
      </c>
      <c r="E16" s="8" t="s">
        <v>16</v>
      </c>
      <c r="F16" s="8" t="s">
        <v>58</v>
      </c>
      <c r="G16" s="8" t="s">
        <v>59</v>
      </c>
      <c r="H16" s="9" t="s">
        <v>19</v>
      </c>
      <c r="I16" s="9" t="s">
        <v>20</v>
      </c>
      <c r="J16" s="8">
        <v>2635</v>
      </c>
      <c r="K16" s="8">
        <v>160</v>
      </c>
      <c r="L16" s="8">
        <f t="shared" si="0"/>
        <v>2795</v>
      </c>
    </row>
    <row r="17" s="2" customFormat="1" ht="25" customHeight="1" spans="1:12">
      <c r="A17" s="7">
        <v>15</v>
      </c>
      <c r="B17" s="7" t="s">
        <v>13</v>
      </c>
      <c r="C17" s="8" t="s">
        <v>14</v>
      </c>
      <c r="D17" s="8" t="s">
        <v>60</v>
      </c>
      <c r="E17" s="8" t="s">
        <v>16</v>
      </c>
      <c r="F17" s="8" t="s">
        <v>61</v>
      </c>
      <c r="G17" s="8" t="s">
        <v>62</v>
      </c>
      <c r="H17" s="9" t="s">
        <v>19</v>
      </c>
      <c r="I17" s="9" t="s">
        <v>20</v>
      </c>
      <c r="J17" s="8">
        <v>2635</v>
      </c>
      <c r="K17" s="8">
        <v>160</v>
      </c>
      <c r="L17" s="8">
        <f t="shared" si="0"/>
        <v>2795</v>
      </c>
    </row>
    <row r="18" s="2" customFormat="1" ht="25" customHeight="1" spans="1:12">
      <c r="A18" s="7">
        <v>16</v>
      </c>
      <c r="B18" s="7" t="s">
        <v>13</v>
      </c>
      <c r="C18" s="8" t="s">
        <v>14</v>
      </c>
      <c r="D18" s="8" t="s">
        <v>63</v>
      </c>
      <c r="E18" s="8" t="s">
        <v>16</v>
      </c>
      <c r="F18" s="8" t="s">
        <v>64</v>
      </c>
      <c r="G18" s="8" t="s">
        <v>65</v>
      </c>
      <c r="H18" s="9" t="s">
        <v>19</v>
      </c>
      <c r="I18" s="9" t="s">
        <v>20</v>
      </c>
      <c r="J18" s="8">
        <v>2635</v>
      </c>
      <c r="K18" s="8">
        <v>120</v>
      </c>
      <c r="L18" s="8">
        <f t="shared" si="0"/>
        <v>2755</v>
      </c>
    </row>
    <row r="19" s="2" customFormat="1" ht="25" customHeight="1" spans="1:12">
      <c r="A19" s="7">
        <v>17</v>
      </c>
      <c r="B19" s="7" t="s">
        <v>13</v>
      </c>
      <c r="C19" s="8" t="s">
        <v>14</v>
      </c>
      <c r="D19" s="8" t="s">
        <v>66</v>
      </c>
      <c r="E19" s="8" t="s">
        <v>16</v>
      </c>
      <c r="F19" s="8" t="s">
        <v>67</v>
      </c>
      <c r="G19" s="8" t="s">
        <v>68</v>
      </c>
      <c r="H19" s="9" t="s">
        <v>19</v>
      </c>
      <c r="I19" s="9" t="s">
        <v>20</v>
      </c>
      <c r="J19" s="8">
        <v>2635</v>
      </c>
      <c r="K19" s="8">
        <v>160</v>
      </c>
      <c r="L19" s="8">
        <f t="shared" si="0"/>
        <v>2795</v>
      </c>
    </row>
    <row r="20" s="2" customFormat="1" ht="25" customHeight="1" spans="1:12">
      <c r="A20" s="7">
        <v>18</v>
      </c>
      <c r="B20" s="7" t="s">
        <v>13</v>
      </c>
      <c r="C20" s="8" t="s">
        <v>14</v>
      </c>
      <c r="D20" s="8" t="s">
        <v>69</v>
      </c>
      <c r="E20" s="8" t="s">
        <v>16</v>
      </c>
      <c r="F20" s="8" t="s">
        <v>70</v>
      </c>
      <c r="G20" s="8" t="s">
        <v>71</v>
      </c>
      <c r="H20" s="9" t="s">
        <v>19</v>
      </c>
      <c r="I20" s="9" t="s">
        <v>20</v>
      </c>
      <c r="J20" s="8">
        <v>2635</v>
      </c>
      <c r="K20" s="8">
        <v>160</v>
      </c>
      <c r="L20" s="8">
        <f t="shared" si="0"/>
        <v>2795</v>
      </c>
    </row>
    <row r="21" s="2" customFormat="1" ht="25" customHeight="1" spans="1:12">
      <c r="A21" s="7">
        <v>19</v>
      </c>
      <c r="B21" s="7" t="s">
        <v>13</v>
      </c>
      <c r="C21" s="8" t="s">
        <v>14</v>
      </c>
      <c r="D21" s="8" t="s">
        <v>72</v>
      </c>
      <c r="E21" s="8" t="s">
        <v>16</v>
      </c>
      <c r="F21" s="8" t="s">
        <v>73</v>
      </c>
      <c r="G21" s="8" t="s">
        <v>74</v>
      </c>
      <c r="H21" s="9" t="s">
        <v>19</v>
      </c>
      <c r="I21" s="9" t="s">
        <v>20</v>
      </c>
      <c r="J21" s="8">
        <v>2635</v>
      </c>
      <c r="K21" s="8">
        <v>180</v>
      </c>
      <c r="L21" s="8">
        <f t="shared" si="0"/>
        <v>2815</v>
      </c>
    </row>
    <row r="22" s="2" customFormat="1" ht="25" customHeight="1" spans="1:12">
      <c r="A22" s="7">
        <v>20</v>
      </c>
      <c r="B22" s="7" t="s">
        <v>13</v>
      </c>
      <c r="C22" s="8" t="s">
        <v>14</v>
      </c>
      <c r="D22" s="8" t="s">
        <v>75</v>
      </c>
      <c r="E22" s="8" t="s">
        <v>16</v>
      </c>
      <c r="F22" s="8" t="s">
        <v>76</v>
      </c>
      <c r="G22" s="8" t="s">
        <v>77</v>
      </c>
      <c r="H22" s="9" t="s">
        <v>19</v>
      </c>
      <c r="I22" s="9" t="s">
        <v>20</v>
      </c>
      <c r="J22" s="8">
        <v>2635</v>
      </c>
      <c r="K22" s="8">
        <v>180</v>
      </c>
      <c r="L22" s="8">
        <f t="shared" si="0"/>
        <v>2815</v>
      </c>
    </row>
    <row r="23" s="2" customFormat="1" ht="25" customHeight="1" spans="1:12">
      <c r="A23" s="7">
        <v>21</v>
      </c>
      <c r="B23" s="7" t="s">
        <v>13</v>
      </c>
      <c r="C23" s="8" t="s">
        <v>14</v>
      </c>
      <c r="D23" s="8" t="s">
        <v>78</v>
      </c>
      <c r="E23" s="8" t="s">
        <v>16</v>
      </c>
      <c r="F23" s="10" t="s">
        <v>79</v>
      </c>
      <c r="G23" s="9" t="s">
        <v>80</v>
      </c>
      <c r="H23" s="9" t="s">
        <v>19</v>
      </c>
      <c r="I23" s="9" t="s">
        <v>20</v>
      </c>
      <c r="J23" s="8">
        <v>2635</v>
      </c>
      <c r="K23" s="8">
        <v>180</v>
      </c>
      <c r="L23" s="8">
        <f t="shared" si="0"/>
        <v>2815</v>
      </c>
    </row>
    <row r="24" s="2" customFormat="1" ht="25" customHeight="1" spans="1:12">
      <c r="A24" s="7">
        <v>22</v>
      </c>
      <c r="B24" s="7" t="s">
        <v>13</v>
      </c>
      <c r="C24" s="8" t="s">
        <v>14</v>
      </c>
      <c r="D24" s="8" t="s">
        <v>81</v>
      </c>
      <c r="E24" s="8" t="s">
        <v>16</v>
      </c>
      <c r="F24" s="8" t="s">
        <v>82</v>
      </c>
      <c r="G24" s="8" t="s">
        <v>83</v>
      </c>
      <c r="H24" s="9" t="s">
        <v>19</v>
      </c>
      <c r="I24" s="9" t="s">
        <v>20</v>
      </c>
      <c r="J24" s="8">
        <v>2635</v>
      </c>
      <c r="K24" s="8">
        <v>160</v>
      </c>
      <c r="L24" s="8">
        <f t="shared" si="0"/>
        <v>2795</v>
      </c>
    </row>
    <row r="25" s="2" customFormat="1" ht="25" customHeight="1" spans="1:12">
      <c r="A25" s="7">
        <v>23</v>
      </c>
      <c r="B25" s="7" t="s">
        <v>13</v>
      </c>
      <c r="C25" s="8" t="s">
        <v>14</v>
      </c>
      <c r="D25" s="8" t="s">
        <v>84</v>
      </c>
      <c r="E25" s="8" t="s">
        <v>16</v>
      </c>
      <c r="F25" s="8" t="s">
        <v>85</v>
      </c>
      <c r="G25" s="8" t="s">
        <v>86</v>
      </c>
      <c r="H25" s="9" t="s">
        <v>19</v>
      </c>
      <c r="I25" s="9" t="s">
        <v>20</v>
      </c>
      <c r="J25" s="8">
        <v>2635</v>
      </c>
      <c r="K25" s="8">
        <v>180</v>
      </c>
      <c r="L25" s="8">
        <f t="shared" si="0"/>
        <v>2815</v>
      </c>
    </row>
    <row r="26" s="2" customFormat="1" ht="25" customHeight="1" spans="1:12">
      <c r="A26" s="7">
        <v>24</v>
      </c>
      <c r="B26" s="7" t="s">
        <v>13</v>
      </c>
      <c r="C26" s="8" t="s">
        <v>14</v>
      </c>
      <c r="D26" s="8" t="s">
        <v>87</v>
      </c>
      <c r="E26" s="8" t="s">
        <v>16</v>
      </c>
      <c r="F26" s="8" t="s">
        <v>88</v>
      </c>
      <c r="G26" s="8" t="s">
        <v>89</v>
      </c>
      <c r="H26" s="9" t="s">
        <v>19</v>
      </c>
      <c r="I26" s="9" t="s">
        <v>20</v>
      </c>
      <c r="J26" s="8">
        <v>2635</v>
      </c>
      <c r="K26" s="8">
        <v>160</v>
      </c>
      <c r="L26" s="8">
        <f t="shared" si="0"/>
        <v>2795</v>
      </c>
    </row>
    <row r="27" s="2" customFormat="1" ht="25" customHeight="1" spans="1:12">
      <c r="A27" s="7">
        <v>25</v>
      </c>
      <c r="B27" s="7" t="s">
        <v>13</v>
      </c>
      <c r="C27" s="8" t="s">
        <v>14</v>
      </c>
      <c r="D27" s="8" t="s">
        <v>90</v>
      </c>
      <c r="E27" s="8" t="s">
        <v>16</v>
      </c>
      <c r="F27" s="8" t="s">
        <v>91</v>
      </c>
      <c r="G27" s="8" t="s">
        <v>92</v>
      </c>
      <c r="H27" s="9" t="s">
        <v>19</v>
      </c>
      <c r="I27" s="9" t="s">
        <v>20</v>
      </c>
      <c r="J27" s="8">
        <v>2635</v>
      </c>
      <c r="K27" s="8">
        <v>140</v>
      </c>
      <c r="L27" s="8">
        <f t="shared" si="0"/>
        <v>2775</v>
      </c>
    </row>
    <row r="28" s="2" customFormat="1" ht="25" customHeight="1" spans="1:12">
      <c r="A28" s="7">
        <v>26</v>
      </c>
      <c r="B28" s="7" t="s">
        <v>13</v>
      </c>
      <c r="C28" s="8" t="s">
        <v>14</v>
      </c>
      <c r="D28" s="8" t="s">
        <v>93</v>
      </c>
      <c r="E28" s="8" t="s">
        <v>16</v>
      </c>
      <c r="F28" s="8" t="s">
        <v>94</v>
      </c>
      <c r="G28" s="8" t="s">
        <v>95</v>
      </c>
      <c r="H28" s="9" t="s">
        <v>19</v>
      </c>
      <c r="I28" s="9" t="s">
        <v>20</v>
      </c>
      <c r="J28" s="8">
        <v>2635</v>
      </c>
      <c r="K28" s="8">
        <v>180</v>
      </c>
      <c r="L28" s="8">
        <f t="shared" si="0"/>
        <v>2815</v>
      </c>
    </row>
    <row r="29" s="2" customFormat="1" ht="25" customHeight="1" spans="1:12">
      <c r="A29" s="7">
        <v>27</v>
      </c>
      <c r="B29" s="7" t="s">
        <v>13</v>
      </c>
      <c r="C29" s="8" t="s">
        <v>14</v>
      </c>
      <c r="D29" s="8" t="s">
        <v>96</v>
      </c>
      <c r="E29" s="8" t="s">
        <v>16</v>
      </c>
      <c r="F29" s="8" t="s">
        <v>97</v>
      </c>
      <c r="G29" s="8" t="s">
        <v>98</v>
      </c>
      <c r="H29" s="9" t="s">
        <v>19</v>
      </c>
      <c r="I29" s="9" t="s">
        <v>20</v>
      </c>
      <c r="J29" s="8">
        <v>2635</v>
      </c>
      <c r="K29" s="8">
        <v>160</v>
      </c>
      <c r="L29" s="8">
        <f t="shared" si="0"/>
        <v>2795</v>
      </c>
    </row>
    <row r="30" s="2" customFormat="1" ht="25" customHeight="1" spans="1:12">
      <c r="A30" s="7">
        <v>28</v>
      </c>
      <c r="B30" s="7" t="s">
        <v>13</v>
      </c>
      <c r="C30" s="8" t="s">
        <v>14</v>
      </c>
      <c r="D30" s="8" t="s">
        <v>99</v>
      </c>
      <c r="E30" s="8" t="s">
        <v>16</v>
      </c>
      <c r="F30" s="8" t="s">
        <v>100</v>
      </c>
      <c r="G30" s="8" t="s">
        <v>101</v>
      </c>
      <c r="H30" s="9" t="s">
        <v>19</v>
      </c>
      <c r="I30" s="9" t="s">
        <v>20</v>
      </c>
      <c r="J30" s="8">
        <v>2635</v>
      </c>
      <c r="K30" s="8">
        <v>180</v>
      </c>
      <c r="L30" s="8">
        <f t="shared" si="0"/>
        <v>2815</v>
      </c>
    </row>
    <row r="31" s="2" customFormat="1" ht="25" customHeight="1" spans="1:12">
      <c r="A31" s="7">
        <v>29</v>
      </c>
      <c r="B31" s="7" t="s">
        <v>13</v>
      </c>
      <c r="C31" s="8" t="s">
        <v>14</v>
      </c>
      <c r="D31" s="8" t="s">
        <v>102</v>
      </c>
      <c r="E31" s="8" t="s">
        <v>16</v>
      </c>
      <c r="F31" s="8" t="s">
        <v>103</v>
      </c>
      <c r="G31" s="8" t="s">
        <v>104</v>
      </c>
      <c r="H31" s="9" t="s">
        <v>19</v>
      </c>
      <c r="I31" s="9" t="s">
        <v>20</v>
      </c>
      <c r="J31" s="8">
        <v>2635</v>
      </c>
      <c r="K31" s="8">
        <v>180</v>
      </c>
      <c r="L31" s="8">
        <f t="shared" si="0"/>
        <v>2815</v>
      </c>
    </row>
    <row r="32" s="2" customFormat="1" ht="25" customHeight="1" spans="1:12">
      <c r="A32" s="7">
        <v>30</v>
      </c>
      <c r="B32" s="7" t="s">
        <v>13</v>
      </c>
      <c r="C32" s="8" t="s">
        <v>14</v>
      </c>
      <c r="D32" s="8" t="s">
        <v>105</v>
      </c>
      <c r="E32" s="8" t="s">
        <v>16</v>
      </c>
      <c r="F32" s="8" t="s">
        <v>106</v>
      </c>
      <c r="G32" s="8" t="s">
        <v>107</v>
      </c>
      <c r="H32" s="9" t="s">
        <v>19</v>
      </c>
      <c r="I32" s="9" t="s">
        <v>20</v>
      </c>
      <c r="J32" s="8">
        <v>2635</v>
      </c>
      <c r="K32" s="8">
        <v>180</v>
      </c>
      <c r="L32" s="8">
        <f t="shared" si="0"/>
        <v>2815</v>
      </c>
    </row>
    <row r="33" s="2" customFormat="1" ht="25" customHeight="1" spans="1:12">
      <c r="A33" s="7">
        <v>31</v>
      </c>
      <c r="B33" s="7" t="s">
        <v>13</v>
      </c>
      <c r="C33" s="8" t="s">
        <v>14</v>
      </c>
      <c r="D33" s="8" t="s">
        <v>108</v>
      </c>
      <c r="E33" s="8" t="s">
        <v>16</v>
      </c>
      <c r="F33" s="8" t="s">
        <v>109</v>
      </c>
      <c r="G33" s="8" t="s">
        <v>110</v>
      </c>
      <c r="H33" s="9" t="s">
        <v>19</v>
      </c>
      <c r="I33" s="9" t="s">
        <v>20</v>
      </c>
      <c r="J33" s="8">
        <v>2635</v>
      </c>
      <c r="K33" s="8">
        <v>160</v>
      </c>
      <c r="L33" s="8">
        <f t="shared" si="0"/>
        <v>2795</v>
      </c>
    </row>
    <row r="34" s="2" customFormat="1" ht="25" customHeight="1" spans="1:12">
      <c r="A34" s="7" t="s">
        <v>111</v>
      </c>
      <c r="B34" s="7"/>
      <c r="C34" s="7"/>
      <c r="D34" s="7"/>
      <c r="E34" s="7"/>
      <c r="F34" s="7"/>
      <c r="G34" s="7"/>
      <c r="H34" s="7"/>
      <c r="I34" s="7"/>
      <c r="J34" s="8">
        <f>SUM(J3:J33)</f>
        <v>81685</v>
      </c>
      <c r="K34" s="8">
        <f>SUM(K3:K33)</f>
        <v>5340</v>
      </c>
      <c r="L34" s="8">
        <f>SUM(L3:L33)</f>
        <v>87025</v>
      </c>
    </row>
  </sheetData>
  <mergeCells count="2">
    <mergeCell ref="A1:L1"/>
    <mergeCell ref="A34:I34"/>
  </mergeCells>
  <pageMargins left="0.354166666666667" right="0.275" top="0.550694444444444" bottom="0.6687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2023-06-04T07:00:00Z</dcterms:created>
  <dcterms:modified xsi:type="dcterms:W3CDTF">2023-07-05T00:47:06Z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AC876F5069BE42698ECA054728F76893_13</vt:lpwstr>
  </property>
  <property fmtid="{D5CDD505-2E9C-101B-9397-08002B2CF9AE}" pid="3" name="KSOProductBuildVer">
    <vt:lpwstr>2052-11.1.0.14309</vt:lpwstr>
  </property>
</Properties>
</file>