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第四季度补贴人员名册" sheetId="3" r:id="rId1"/>
  </sheets>
  <calcPr calcId="144525"/>
</workbook>
</file>

<file path=xl/sharedStrings.xml><?xml version="1.0" encoding="utf-8"?>
<sst xmlns="http://schemas.openxmlformats.org/spreadsheetml/2006/main" count="219" uniqueCount="172">
  <si>
    <t>湘西自治州青年就业见习补贴申报人员花名册（第四季度）</t>
  </si>
  <si>
    <t>序号</t>
  </si>
  <si>
    <t>就业见习基地</t>
  </si>
  <si>
    <t>姓名</t>
  </si>
  <si>
    <t>居民身份证号</t>
  </si>
  <si>
    <t>毕业院校</t>
  </si>
  <si>
    <t>毕业时间</t>
  </si>
  <si>
    <t>毕业证书编号</t>
  </si>
  <si>
    <t>就业失业登记证编号</t>
  </si>
  <si>
    <t>见习期限</t>
  </si>
  <si>
    <t>补贴时间段</t>
  </si>
  <si>
    <t>补贴金额（元）</t>
  </si>
  <si>
    <t>备注</t>
  </si>
  <si>
    <t>吉首市人民医院</t>
  </si>
  <si>
    <t>彭  秋</t>
  </si>
  <si>
    <t>4331012000******28</t>
  </si>
  <si>
    <t>湖南医药学院</t>
  </si>
  <si>
    <t>2022-06</t>
  </si>
  <si>
    <t>1221412022****0134</t>
  </si>
  <si>
    <t>2021.7.22～2022.7.21</t>
  </si>
  <si>
    <t>2022年10月至2022年12月</t>
  </si>
  <si>
    <t>龙  月</t>
  </si>
  <si>
    <t>4331011999******27</t>
  </si>
  <si>
    <t>福建医科大学</t>
  </si>
  <si>
    <t>1039212022****0252</t>
  </si>
  <si>
    <t>2022.9.5～2023.9.4</t>
  </si>
  <si>
    <t>张  潇</t>
  </si>
  <si>
    <t>4312222001******25</t>
  </si>
  <si>
    <t>岳阳职业技术学院</t>
  </si>
  <si>
    <t>1303812022****4671</t>
  </si>
  <si>
    <t>2022.10.2～2023.9.30</t>
  </si>
  <si>
    <t>杨  洋</t>
  </si>
  <si>
    <t>4331011997******84</t>
  </si>
  <si>
    <t>湖南外国语职业学院</t>
  </si>
  <si>
    <t>2021-06</t>
  </si>
  <si>
    <t>1407212021****3464</t>
  </si>
  <si>
    <t>石文婷</t>
  </si>
  <si>
    <t>4331012001******6X</t>
  </si>
  <si>
    <t>1303812022****5029</t>
  </si>
  <si>
    <t>2022.10.16～2023.10.15</t>
  </si>
  <si>
    <t>孙  涵</t>
  </si>
  <si>
    <t>4331272000******48</t>
  </si>
  <si>
    <t>常德职业技术学院</t>
  </si>
  <si>
    <t>1303912022****0598</t>
  </si>
  <si>
    <t>杨  婷</t>
  </si>
  <si>
    <t>4331272001******85</t>
  </si>
  <si>
    <t>湖南电子科技职业学院</t>
  </si>
  <si>
    <t>1412212022****2904</t>
  </si>
  <si>
    <t>姚  洁</t>
  </si>
  <si>
    <t>4331011999******25</t>
  </si>
  <si>
    <t>1303912022****0196</t>
  </si>
  <si>
    <t>李  静</t>
  </si>
  <si>
    <t>4331222001******27</t>
  </si>
  <si>
    <t>湖南环境生物职业技术学院</t>
  </si>
  <si>
    <t>1273912022****6911</t>
  </si>
  <si>
    <t>李思瑶</t>
  </si>
  <si>
    <t>4331222001******22</t>
  </si>
  <si>
    <t>湖南中医药高等专科学校</t>
  </si>
  <si>
    <t>1380212022****3135</t>
  </si>
  <si>
    <t>2022.11.6～2023.11.5</t>
  </si>
  <si>
    <t>2022年11月至2022年12月</t>
  </si>
  <si>
    <t>吉首市融媒体中心</t>
  </si>
  <si>
    <t>苏  慧</t>
  </si>
  <si>
    <t>红河学院</t>
  </si>
  <si>
    <t>1068712021****2140</t>
  </si>
  <si>
    <t>2022.3-2023.2</t>
  </si>
  <si>
    <t>付  钰</t>
  </si>
  <si>
    <t>4331012000******46</t>
  </si>
  <si>
    <t>湖南大众传媒职业技术学院</t>
  </si>
  <si>
    <t>1230012022****3196</t>
  </si>
  <si>
    <t>2022.07-2023.06</t>
  </si>
  <si>
    <t>李春艳</t>
  </si>
  <si>
    <t>4331271999******24</t>
  </si>
  <si>
    <t>华北科技学院文法学院</t>
  </si>
  <si>
    <t>1110412021****1275</t>
  </si>
  <si>
    <t>2022.08-2023.07</t>
  </si>
  <si>
    <t>2022年9月至2022年12月</t>
  </si>
  <si>
    <t>田  甜</t>
  </si>
  <si>
    <t>4331251998******21</t>
  </si>
  <si>
    <t>吕梁学院</t>
  </si>
  <si>
    <t>1081212022****4927</t>
  </si>
  <si>
    <t>2022.09-2023.08</t>
  </si>
  <si>
    <t>彭英杰</t>
  </si>
  <si>
    <t>4331302000******12</t>
  </si>
  <si>
    <t>湖南艺术职业学院</t>
  </si>
  <si>
    <t>1303212022****0954</t>
  </si>
  <si>
    <t>湖南美虹光电科技有限公司</t>
  </si>
  <si>
    <t>晋孝喜</t>
  </si>
  <si>
    <t>5326252001******11</t>
  </si>
  <si>
    <t>/</t>
  </si>
  <si>
    <t>43310100****1648</t>
  </si>
  <si>
    <t>2021.11-2022.10</t>
  </si>
  <si>
    <t>吉首市就业服务中心</t>
  </si>
  <si>
    <t>秦思雨</t>
  </si>
  <si>
    <t>4331011999******43</t>
  </si>
  <si>
    <t>湖南理工职业技术学院</t>
  </si>
  <si>
    <t>1392312020****1484</t>
  </si>
  <si>
    <t>2021.10.19-2022.10.18</t>
  </si>
  <si>
    <t>张雨娟</t>
  </si>
  <si>
    <t>4331012000******23</t>
  </si>
  <si>
    <t>1407212021****3471</t>
  </si>
  <si>
    <t>杨  颖</t>
  </si>
  <si>
    <t>4331011999******24</t>
  </si>
  <si>
    <t>1380212020****2652</t>
  </si>
  <si>
    <t>2021.11.01-2022.10.31</t>
  </si>
  <si>
    <t>陈初群</t>
  </si>
  <si>
    <t>4331011998******18</t>
  </si>
  <si>
    <t>湘西职院</t>
  </si>
  <si>
    <t>43310100****1609</t>
  </si>
  <si>
    <t>2021.11.18-2022.11.17</t>
  </si>
  <si>
    <t>2022年10月-2022年11月</t>
  </si>
  <si>
    <t>张  杨</t>
  </si>
  <si>
    <t>4331012000******2X</t>
  </si>
  <si>
    <t>长沙民政职业技术学院</t>
  </si>
  <si>
    <t>1082712021****3303</t>
  </si>
  <si>
    <t>2022.2.28-2023.2.28</t>
  </si>
  <si>
    <t>时露菲</t>
  </si>
  <si>
    <t>4331011998******2X</t>
  </si>
  <si>
    <t>桂林理工大学博文管理学院</t>
  </si>
  <si>
    <t>1364512021****0286</t>
  </si>
  <si>
    <t>2022.4.11-2023.4.10</t>
  </si>
  <si>
    <t>2022年10月-2022年12月</t>
  </si>
  <si>
    <t>陈梦婷</t>
  </si>
  <si>
    <t>4331012000******26</t>
  </si>
  <si>
    <t>吉首市职业中等专业学校</t>
  </si>
  <si>
    <t>43310100****0257</t>
  </si>
  <si>
    <t>2022.4.14-2023.4.13</t>
  </si>
  <si>
    <t>唐  靓</t>
  </si>
  <si>
    <t>中央民族大学</t>
  </si>
  <si>
    <t>1005212021****0931</t>
  </si>
  <si>
    <t>2022.7.12-2023.7.11</t>
  </si>
  <si>
    <t>刘思思</t>
  </si>
  <si>
    <t>4331271998******29</t>
  </si>
  <si>
    <t>吉首大学</t>
  </si>
  <si>
    <t>1053112022****5911</t>
  </si>
  <si>
    <t>2022.9.15-2023.9.14</t>
  </si>
  <si>
    <t>2022年9月-2022年12月</t>
  </si>
  <si>
    <t>张瑶意</t>
  </si>
  <si>
    <t>4331011998******24</t>
  </si>
  <si>
    <t>山西大同大学</t>
  </si>
  <si>
    <t>1012012021****5502</t>
  </si>
  <si>
    <t>2022.9.28-2023.9.27</t>
  </si>
  <si>
    <t>陈阿慧</t>
  </si>
  <si>
    <t>4331011998******28</t>
  </si>
  <si>
    <t>河池学院</t>
  </si>
  <si>
    <t>1060512021****2316</t>
  </si>
  <si>
    <t>段青婷</t>
  </si>
  <si>
    <t>湖南安全技术职业学院</t>
  </si>
  <si>
    <t>1402512022****2042</t>
  </si>
  <si>
    <t>2022.10.10-2023.10.10</t>
  </si>
  <si>
    <t>吉首市劳动人事争议仲裁院</t>
  </si>
  <si>
    <t>张瑞娇</t>
  </si>
  <si>
    <t>4331012000******29</t>
  </si>
  <si>
    <t>湘西民族职业技术学院</t>
  </si>
  <si>
    <t>1380512022****0347</t>
  </si>
  <si>
    <t>43310100****2394</t>
  </si>
  <si>
    <t>2022.08-2023.8</t>
  </si>
  <si>
    <t>2022年8月-2022年11月</t>
  </si>
  <si>
    <t>吉首市矮寨奇观旅游开发有限责任公司</t>
  </si>
  <si>
    <t>时明涛</t>
  </si>
  <si>
    <t>4331012003******33</t>
  </si>
  <si>
    <t>湘西新起航职业技术学校</t>
  </si>
  <si>
    <t>31012****873</t>
  </si>
  <si>
    <t>2022年9月至2022年11月</t>
  </si>
  <si>
    <t>涂金花</t>
  </si>
  <si>
    <t>4331012003******64</t>
  </si>
  <si>
    <t>吉首市民族幼儿师范学校</t>
  </si>
  <si>
    <t>31011****873</t>
  </si>
  <si>
    <t>石薇嘉</t>
  </si>
  <si>
    <t>4331012004******69</t>
  </si>
  <si>
    <t>31011****846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</si>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</sst>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0" borderId="0"/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2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49" fontId="6" fillId="0" borderId="1" xfId="2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shrinkToFit="1"/>
    </xf>
    <xf numFmtId="49" fontId="4" fillId="0" borderId="1" xfId="2" applyNumberFormat="1" applyFont="1" applyFill="1" applyBorder="1" applyAlignment="1">
      <alignment horizontal="center" vertical="center" shrinkToFit="1"/>
    </xf>
    <xf numFmtId="0" fontId="4" fillId="0" borderId="1" xfId="52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4" xfId="52" applyNumberFormat="1" applyFont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52" applyFont="1" applyBorder="1" applyAlignment="1">
      <alignment horizontal="center" vertical="center" shrinkToFit="1"/>
    </xf>
    <xf numFmtId="49" fontId="5" fillId="0" borderId="4" xfId="52" applyNumberFormat="1" applyFont="1" applyBorder="1" applyAlignment="1">
      <alignment horizontal="center" vertical="center" shrinkToFit="1"/>
    </xf>
    <xf numFmtId="49" fontId="5" fillId="2" borderId="4" xfId="52" applyNumberFormat="1" applyFont="1" applyFill="1" applyBorder="1" applyAlignment="1">
      <alignment horizontal="center" vertical="center" shrinkToFit="1"/>
    </xf>
    <xf numFmtId="0" fontId="5" fillId="0" borderId="2" xfId="34" applyFont="1" applyFill="1" applyBorder="1" applyAlignment="1">
      <alignment horizontal="center" vertical="center" shrinkToFit="1"/>
    </xf>
    <xf numFmtId="49" fontId="5" fillId="0" borderId="1" xfId="34" applyNumberFormat="1" applyFont="1" applyFill="1" applyBorder="1" applyAlignment="1">
      <alignment horizontal="center" vertical="center" shrinkToFit="1"/>
    </xf>
    <xf numFmtId="49" fontId="5" fillId="0" borderId="4" xfId="2" applyNumberFormat="1" applyFont="1" applyFill="1" applyBorder="1" applyAlignment="1">
      <alignment horizontal="center" vertical="center" shrinkToFit="1"/>
    </xf>
    <xf numFmtId="0" fontId="4" fillId="0" borderId="2" xfId="34" applyFont="1" applyFill="1" applyBorder="1" applyAlignment="1">
      <alignment horizontal="center" vertical="center" shrinkToFit="1"/>
    </xf>
    <xf numFmtId="49" fontId="4" fillId="0" borderId="4" xfId="2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4" fillId="0" borderId="6" xfId="2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shrinkToFit="1"/>
    </xf>
  </cellXfs>
  <cellStyles count="53">
    <cellStyle name="常规" xfId="0" builtinId="0"/>
    <cellStyle name="货币[0]" xfId="1" builtinId="7"/>
    <cellStyle name="常规_高校毕业生就业见习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常规_高校毕业生就业见习花名册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高校毕业生就业见习花名册 2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topLeftCell="A19" workbookViewId="0">
      <selection activeCell="J23" sqref="J23"/>
    </sheetView>
  </sheetViews>
  <sheetFormatPr defaultColWidth="9" defaultRowHeight="37" customHeight="1"/>
  <cols>
    <col min="1" max="1" width="3.5" style="1" customWidth="1"/>
    <col min="2" max="2" width="21.5" style="1" customWidth="1"/>
    <col min="3" max="3" width="8.5" style="1" customWidth="1"/>
    <col min="4" max="4" width="19.625" style="1" customWidth="1"/>
    <col min="5" max="5" width="23.75" style="1" customWidth="1"/>
    <col min="6" max="6" width="9" style="1"/>
    <col min="7" max="7" width="16.875" style="1" customWidth="1"/>
    <col min="8" max="8" width="18.25" style="1" customWidth="1"/>
    <col min="9" max="9" width="14.25" style="1" customWidth="1"/>
    <col min="10" max="10" width="22.625" style="1" customWidth="1"/>
    <col min="11" max="11" width="10.625" style="1" customWidth="1"/>
    <col min="12" max="12" width="12.625" style="1" customWidth="1"/>
    <col min="13" max="16384" width="9" style="1"/>
  </cols>
  <sheetData>
    <row r="1" s="1" customFormat="1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customHeight="1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4" t="s">
        <v>11</v>
      </c>
      <c r="L2" s="5" t="s">
        <v>12</v>
      </c>
    </row>
    <row r="3" customHeight="1" spans="1:12">
      <c r="A3" s="6">
        <v>1</v>
      </c>
      <c r="B3" s="7" t="s">
        <v>13</v>
      </c>
      <c r="C3" s="8" t="s">
        <v>14</v>
      </c>
      <c r="D3" s="9" t="s">
        <v>15</v>
      </c>
      <c r="E3" s="8" t="s">
        <v>16</v>
      </c>
      <c r="F3" s="10" t="s">
        <v>17</v>
      </c>
      <c r="G3" s="11" t="s">
        <v>18</v>
      </c>
      <c r="H3" s="8"/>
      <c r="I3" s="46" t="s">
        <v>19</v>
      </c>
      <c r="J3" s="47" t="s">
        <v>20</v>
      </c>
      <c r="K3" s="47">
        <v>4650</v>
      </c>
      <c r="L3" s="6"/>
    </row>
    <row r="4" customHeight="1" spans="1:12">
      <c r="A4" s="6">
        <v>2</v>
      </c>
      <c r="B4" s="12"/>
      <c r="C4" s="8" t="s">
        <v>21</v>
      </c>
      <c r="D4" s="13" t="s">
        <v>22</v>
      </c>
      <c r="E4" s="8" t="s">
        <v>23</v>
      </c>
      <c r="F4" s="10" t="s">
        <v>17</v>
      </c>
      <c r="G4" s="14" t="s">
        <v>24</v>
      </c>
      <c r="H4" s="8"/>
      <c r="I4" s="46" t="s">
        <v>25</v>
      </c>
      <c r="J4" s="47" t="s">
        <v>20</v>
      </c>
      <c r="K4" s="47">
        <v>4650</v>
      </c>
      <c r="L4" s="6"/>
    </row>
    <row r="5" customHeight="1" spans="1:12">
      <c r="A5" s="6">
        <v>3</v>
      </c>
      <c r="B5" s="12"/>
      <c r="C5" s="15" t="s">
        <v>26</v>
      </c>
      <c r="D5" s="16" t="s">
        <v>27</v>
      </c>
      <c r="E5" s="17" t="s">
        <v>28</v>
      </c>
      <c r="F5" s="10" t="s">
        <v>17</v>
      </c>
      <c r="G5" s="10" t="s">
        <v>29</v>
      </c>
      <c r="H5" s="18"/>
      <c r="I5" s="46" t="s">
        <v>30</v>
      </c>
      <c r="J5" s="47" t="s">
        <v>20</v>
      </c>
      <c r="K5" s="47">
        <v>4650</v>
      </c>
      <c r="L5" s="6"/>
    </row>
    <row r="6" customHeight="1" spans="1:12">
      <c r="A6" s="6">
        <v>4</v>
      </c>
      <c r="B6" s="12"/>
      <c r="C6" s="15" t="s">
        <v>31</v>
      </c>
      <c r="D6" s="16" t="s">
        <v>32</v>
      </c>
      <c r="E6" s="17" t="s">
        <v>33</v>
      </c>
      <c r="F6" s="19" t="s">
        <v>34</v>
      </c>
      <c r="G6" s="10" t="s">
        <v>35</v>
      </c>
      <c r="H6" s="18"/>
      <c r="I6" s="46" t="s">
        <v>30</v>
      </c>
      <c r="J6" s="47" t="s">
        <v>20</v>
      </c>
      <c r="K6" s="47">
        <v>4650</v>
      </c>
      <c r="L6" s="6"/>
    </row>
    <row r="7" customHeight="1" spans="1:12">
      <c r="A7" s="6">
        <v>5</v>
      </c>
      <c r="B7" s="12"/>
      <c r="C7" s="20" t="s">
        <v>36</v>
      </c>
      <c r="D7" s="9" t="s">
        <v>37</v>
      </c>
      <c r="E7" s="21" t="s">
        <v>28</v>
      </c>
      <c r="F7" s="22" t="s">
        <v>17</v>
      </c>
      <c r="G7" s="11" t="s">
        <v>38</v>
      </c>
      <c r="H7" s="18"/>
      <c r="I7" s="46" t="s">
        <v>39</v>
      </c>
      <c r="J7" s="47" t="s">
        <v>20</v>
      </c>
      <c r="K7" s="47">
        <v>4650</v>
      </c>
      <c r="L7" s="6"/>
    </row>
    <row r="8" customHeight="1" spans="1:12">
      <c r="A8" s="6">
        <v>6</v>
      </c>
      <c r="B8" s="12"/>
      <c r="C8" s="20" t="s">
        <v>40</v>
      </c>
      <c r="D8" s="9" t="s">
        <v>41</v>
      </c>
      <c r="E8" s="21" t="s">
        <v>42</v>
      </c>
      <c r="F8" s="23" t="s">
        <v>17</v>
      </c>
      <c r="G8" s="11" t="s">
        <v>43</v>
      </c>
      <c r="H8" s="8"/>
      <c r="I8" s="46" t="s">
        <v>39</v>
      </c>
      <c r="J8" s="47" t="s">
        <v>20</v>
      </c>
      <c r="K8" s="47">
        <v>4650</v>
      </c>
      <c r="L8" s="6"/>
    </row>
    <row r="9" customHeight="1" spans="1:12">
      <c r="A9" s="6">
        <v>7</v>
      </c>
      <c r="B9" s="12"/>
      <c r="C9" s="20" t="s">
        <v>44</v>
      </c>
      <c r="D9" s="9" t="s">
        <v>45</v>
      </c>
      <c r="E9" s="21" t="s">
        <v>46</v>
      </c>
      <c r="F9" s="22" t="s">
        <v>17</v>
      </c>
      <c r="G9" s="11" t="s">
        <v>47</v>
      </c>
      <c r="H9" s="8"/>
      <c r="I9" s="46" t="s">
        <v>39</v>
      </c>
      <c r="J9" s="47" t="s">
        <v>20</v>
      </c>
      <c r="K9" s="47">
        <v>4650</v>
      </c>
      <c r="L9" s="6"/>
    </row>
    <row r="10" customHeight="1" spans="1:12">
      <c r="A10" s="6">
        <v>8</v>
      </c>
      <c r="B10" s="12"/>
      <c r="C10" s="24" t="s">
        <v>48</v>
      </c>
      <c r="D10" s="25" t="s">
        <v>49</v>
      </c>
      <c r="E10" s="21" t="s">
        <v>42</v>
      </c>
      <c r="F10" s="22" t="s">
        <v>17</v>
      </c>
      <c r="G10" s="11" t="s">
        <v>50</v>
      </c>
      <c r="H10" s="8"/>
      <c r="I10" s="46" t="s">
        <v>39</v>
      </c>
      <c r="J10" s="47" t="s">
        <v>20</v>
      </c>
      <c r="K10" s="47">
        <v>4650</v>
      </c>
      <c r="L10" s="6"/>
    </row>
    <row r="11" customHeight="1" spans="1:12">
      <c r="A11" s="6">
        <v>9</v>
      </c>
      <c r="B11" s="12"/>
      <c r="C11" s="20" t="s">
        <v>51</v>
      </c>
      <c r="D11" s="26" t="s">
        <v>52</v>
      </c>
      <c r="E11" s="21" t="s">
        <v>53</v>
      </c>
      <c r="F11" s="22" t="s">
        <v>17</v>
      </c>
      <c r="G11" s="11" t="s">
        <v>54</v>
      </c>
      <c r="H11" s="8"/>
      <c r="I11" s="46" t="s">
        <v>39</v>
      </c>
      <c r="J11" s="47" t="s">
        <v>20</v>
      </c>
      <c r="K11" s="47">
        <v>4650</v>
      </c>
      <c r="L11" s="6"/>
    </row>
    <row r="12" customHeight="1" spans="1:12">
      <c r="A12" s="6">
        <v>10</v>
      </c>
      <c r="B12" s="12"/>
      <c r="C12" s="27" t="s">
        <v>55</v>
      </c>
      <c r="D12" s="28" t="s">
        <v>56</v>
      </c>
      <c r="E12" s="17" t="s">
        <v>57</v>
      </c>
      <c r="F12" s="22" t="s">
        <v>17</v>
      </c>
      <c r="G12" s="10" t="s">
        <v>58</v>
      </c>
      <c r="H12" s="8"/>
      <c r="I12" s="46" t="s">
        <v>59</v>
      </c>
      <c r="J12" s="47" t="s">
        <v>60</v>
      </c>
      <c r="K12" s="47">
        <v>3100</v>
      </c>
      <c r="L12" s="6"/>
    </row>
    <row r="13" customHeight="1" spans="1:12">
      <c r="A13" s="6">
        <v>11</v>
      </c>
      <c r="B13" s="29" t="s">
        <v>61</v>
      </c>
      <c r="C13" s="30" t="s">
        <v>62</v>
      </c>
      <c r="D13" s="31" t="s">
        <v>22</v>
      </c>
      <c r="E13" s="30" t="s">
        <v>63</v>
      </c>
      <c r="F13" s="30">
        <v>2021.07</v>
      </c>
      <c r="G13" s="31" t="s">
        <v>64</v>
      </c>
      <c r="H13" s="30"/>
      <c r="I13" s="48" t="s">
        <v>65</v>
      </c>
      <c r="J13" s="49" t="s">
        <v>20</v>
      </c>
      <c r="K13" s="47">
        <v>4650</v>
      </c>
      <c r="L13" s="6"/>
    </row>
    <row r="14" customHeight="1" spans="1:12">
      <c r="A14" s="6">
        <v>12</v>
      </c>
      <c r="B14" s="32"/>
      <c r="C14" s="30" t="s">
        <v>66</v>
      </c>
      <c r="D14" s="31" t="s">
        <v>67</v>
      </c>
      <c r="E14" s="33" t="s">
        <v>68</v>
      </c>
      <c r="F14" s="30">
        <v>2022.06</v>
      </c>
      <c r="G14" s="31" t="s">
        <v>69</v>
      </c>
      <c r="H14" s="30"/>
      <c r="I14" s="33" t="s">
        <v>70</v>
      </c>
      <c r="J14" s="49" t="s">
        <v>20</v>
      </c>
      <c r="K14" s="47">
        <v>4650</v>
      </c>
      <c r="L14" s="6"/>
    </row>
    <row r="15" customHeight="1" spans="1:12">
      <c r="A15" s="6">
        <v>13</v>
      </c>
      <c r="B15" s="32"/>
      <c r="C15" s="30" t="s">
        <v>71</v>
      </c>
      <c r="D15" s="31" t="s">
        <v>72</v>
      </c>
      <c r="E15" s="33" t="s">
        <v>73</v>
      </c>
      <c r="F15" s="30">
        <v>2021.06</v>
      </c>
      <c r="G15" s="31" t="s">
        <v>74</v>
      </c>
      <c r="H15" s="30"/>
      <c r="I15" s="33" t="s">
        <v>75</v>
      </c>
      <c r="J15" s="50" t="s">
        <v>76</v>
      </c>
      <c r="K15" s="47">
        <v>6200</v>
      </c>
      <c r="L15" s="6"/>
    </row>
    <row r="16" customHeight="1" spans="1:12">
      <c r="A16" s="6">
        <v>14</v>
      </c>
      <c r="B16" s="32"/>
      <c r="C16" s="30" t="s">
        <v>77</v>
      </c>
      <c r="D16" s="31" t="s">
        <v>78</v>
      </c>
      <c r="E16" s="30" t="s">
        <v>79</v>
      </c>
      <c r="F16" s="30">
        <v>2022.07</v>
      </c>
      <c r="G16" s="31" t="s">
        <v>80</v>
      </c>
      <c r="H16" s="30"/>
      <c r="I16" s="33" t="s">
        <v>81</v>
      </c>
      <c r="J16" s="49" t="s">
        <v>76</v>
      </c>
      <c r="K16" s="47">
        <v>6200</v>
      </c>
      <c r="L16" s="6"/>
    </row>
    <row r="17" customHeight="1" spans="1:12">
      <c r="A17" s="6">
        <v>15</v>
      </c>
      <c r="B17" s="34"/>
      <c r="C17" s="30" t="s">
        <v>82</v>
      </c>
      <c r="D17" s="31" t="s">
        <v>83</v>
      </c>
      <c r="E17" s="30" t="s">
        <v>84</v>
      </c>
      <c r="F17" s="30">
        <v>2022.06</v>
      </c>
      <c r="G17" s="31" t="s">
        <v>85</v>
      </c>
      <c r="H17" s="30"/>
      <c r="I17" s="33" t="s">
        <v>81</v>
      </c>
      <c r="J17" s="49" t="s">
        <v>76</v>
      </c>
      <c r="K17" s="47">
        <v>6200</v>
      </c>
      <c r="L17" s="6"/>
    </row>
    <row r="18" customHeight="1" spans="1:12">
      <c r="A18" s="6">
        <v>16</v>
      </c>
      <c r="B18" s="35" t="s">
        <v>86</v>
      </c>
      <c r="C18" s="30" t="s">
        <v>87</v>
      </c>
      <c r="D18" s="31" t="s">
        <v>88</v>
      </c>
      <c r="E18" s="30" t="s">
        <v>89</v>
      </c>
      <c r="F18" s="30" t="s">
        <v>89</v>
      </c>
      <c r="G18" s="31"/>
      <c r="H18" s="54" t="s">
        <v>90</v>
      </c>
      <c r="I18" s="30" t="s">
        <v>91</v>
      </c>
      <c r="J18" s="51">
        <v>44835</v>
      </c>
      <c r="K18" s="47">
        <v>1550</v>
      </c>
      <c r="L18" s="6"/>
    </row>
    <row r="19" customHeight="1" spans="1:12">
      <c r="A19" s="6">
        <v>17</v>
      </c>
      <c r="B19" s="36" t="s">
        <v>92</v>
      </c>
      <c r="C19" s="8" t="s">
        <v>93</v>
      </c>
      <c r="D19" s="10" t="s">
        <v>94</v>
      </c>
      <c r="E19" s="37" t="s">
        <v>95</v>
      </c>
      <c r="F19" s="8">
        <v>2020.06</v>
      </c>
      <c r="G19" s="10" t="s">
        <v>96</v>
      </c>
      <c r="H19" s="8"/>
      <c r="I19" s="8" t="s">
        <v>97</v>
      </c>
      <c r="J19" s="51">
        <v>44835</v>
      </c>
      <c r="K19" s="52">
        <v>1550</v>
      </c>
      <c r="L19" s="52"/>
    </row>
    <row r="20" customHeight="1" spans="1:12">
      <c r="A20" s="6">
        <v>18</v>
      </c>
      <c r="B20" s="38"/>
      <c r="C20" s="8" t="s">
        <v>98</v>
      </c>
      <c r="D20" s="10" t="s">
        <v>99</v>
      </c>
      <c r="E20" s="37" t="s">
        <v>33</v>
      </c>
      <c r="F20" s="8">
        <v>2021.06</v>
      </c>
      <c r="G20" s="10" t="s">
        <v>100</v>
      </c>
      <c r="H20" s="8"/>
      <c r="I20" s="8" t="s">
        <v>97</v>
      </c>
      <c r="J20" s="51">
        <v>44835</v>
      </c>
      <c r="K20" s="52">
        <v>1550</v>
      </c>
      <c r="L20" s="52"/>
    </row>
    <row r="21" customHeight="1" spans="1:12">
      <c r="A21" s="6">
        <v>19</v>
      </c>
      <c r="B21" s="38"/>
      <c r="C21" s="8" t="s">
        <v>101</v>
      </c>
      <c r="D21" s="31" t="s">
        <v>102</v>
      </c>
      <c r="E21" s="37" t="s">
        <v>57</v>
      </c>
      <c r="F21" s="8">
        <v>2020.06</v>
      </c>
      <c r="G21" s="10" t="s">
        <v>103</v>
      </c>
      <c r="H21" s="18"/>
      <c r="I21" s="8" t="s">
        <v>104</v>
      </c>
      <c r="J21" s="51">
        <v>44835</v>
      </c>
      <c r="K21" s="52">
        <v>1550</v>
      </c>
      <c r="L21" s="52"/>
    </row>
    <row r="22" customHeight="1" spans="1:12">
      <c r="A22" s="6">
        <v>20</v>
      </c>
      <c r="B22" s="38"/>
      <c r="C22" s="8" t="s">
        <v>105</v>
      </c>
      <c r="D22" s="10" t="s">
        <v>106</v>
      </c>
      <c r="E22" s="37" t="s">
        <v>107</v>
      </c>
      <c r="F22" s="8"/>
      <c r="G22" s="39"/>
      <c r="H22" s="55" t="s">
        <v>108</v>
      </c>
      <c r="I22" s="8" t="s">
        <v>109</v>
      </c>
      <c r="J22" s="49" t="s">
        <v>110</v>
      </c>
      <c r="K22" s="52">
        <v>3100</v>
      </c>
      <c r="L22" s="52"/>
    </row>
    <row r="23" customHeight="1" spans="1:12">
      <c r="A23" s="6">
        <v>21</v>
      </c>
      <c r="B23" s="38"/>
      <c r="C23" s="8" t="s">
        <v>111</v>
      </c>
      <c r="D23" s="10" t="s">
        <v>112</v>
      </c>
      <c r="E23" s="37" t="s">
        <v>113</v>
      </c>
      <c r="F23" s="8">
        <v>2021.06</v>
      </c>
      <c r="G23" s="10" t="s">
        <v>114</v>
      </c>
      <c r="H23" s="8"/>
      <c r="I23" s="8" t="s">
        <v>115</v>
      </c>
      <c r="J23" s="51">
        <v>44835</v>
      </c>
      <c r="K23" s="52">
        <v>1550</v>
      </c>
      <c r="L23" s="52"/>
    </row>
    <row r="24" customHeight="1" spans="1:12">
      <c r="A24" s="6">
        <v>22</v>
      </c>
      <c r="B24" s="38"/>
      <c r="C24" s="8" t="s">
        <v>116</v>
      </c>
      <c r="D24" s="10" t="s">
        <v>117</v>
      </c>
      <c r="E24" s="37" t="s">
        <v>118</v>
      </c>
      <c r="F24" s="8">
        <v>2021.06</v>
      </c>
      <c r="G24" s="10" t="s">
        <v>119</v>
      </c>
      <c r="H24" s="8"/>
      <c r="I24" s="8" t="s">
        <v>120</v>
      </c>
      <c r="J24" s="49" t="s">
        <v>121</v>
      </c>
      <c r="K24" s="52">
        <v>4650</v>
      </c>
      <c r="L24" s="52"/>
    </row>
    <row r="25" customHeight="1" spans="1:12">
      <c r="A25" s="6">
        <v>23</v>
      </c>
      <c r="B25" s="38"/>
      <c r="C25" s="40" t="s">
        <v>122</v>
      </c>
      <c r="D25" s="31" t="s">
        <v>123</v>
      </c>
      <c r="E25" s="37" t="s">
        <v>124</v>
      </c>
      <c r="F25" s="8">
        <v>2019.06</v>
      </c>
      <c r="G25" s="10"/>
      <c r="H25" s="55" t="s">
        <v>125</v>
      </c>
      <c r="I25" s="8" t="s">
        <v>126</v>
      </c>
      <c r="J25" s="49" t="s">
        <v>121</v>
      </c>
      <c r="K25" s="52">
        <v>4650</v>
      </c>
      <c r="L25" s="52"/>
    </row>
    <row r="26" customHeight="1" spans="1:12">
      <c r="A26" s="6">
        <v>24</v>
      </c>
      <c r="B26" s="38"/>
      <c r="C26" s="40" t="s">
        <v>127</v>
      </c>
      <c r="D26" s="31" t="s">
        <v>49</v>
      </c>
      <c r="E26" s="37" t="s">
        <v>128</v>
      </c>
      <c r="F26" s="8">
        <v>2021.06</v>
      </c>
      <c r="G26" s="10" t="s">
        <v>129</v>
      </c>
      <c r="H26" s="18"/>
      <c r="I26" s="8" t="s">
        <v>130</v>
      </c>
      <c r="J26" s="49" t="s">
        <v>121</v>
      </c>
      <c r="K26" s="52">
        <v>4650</v>
      </c>
      <c r="L26" s="52"/>
    </row>
    <row r="27" customHeight="1" spans="1:12">
      <c r="A27" s="6">
        <v>25</v>
      </c>
      <c r="B27" s="38"/>
      <c r="C27" s="40" t="s">
        <v>131</v>
      </c>
      <c r="D27" s="31" t="s">
        <v>132</v>
      </c>
      <c r="E27" s="8" t="s">
        <v>133</v>
      </c>
      <c r="F27" s="8">
        <v>2022.06</v>
      </c>
      <c r="G27" s="10" t="s">
        <v>134</v>
      </c>
      <c r="H27" s="18"/>
      <c r="I27" s="8" t="s">
        <v>135</v>
      </c>
      <c r="J27" s="49" t="s">
        <v>136</v>
      </c>
      <c r="K27" s="52">
        <v>6200</v>
      </c>
      <c r="L27" s="52"/>
    </row>
    <row r="28" customHeight="1" spans="1:12">
      <c r="A28" s="6">
        <v>26</v>
      </c>
      <c r="B28" s="38"/>
      <c r="C28" s="40" t="s">
        <v>137</v>
      </c>
      <c r="D28" s="31" t="s">
        <v>138</v>
      </c>
      <c r="E28" s="8" t="s">
        <v>139</v>
      </c>
      <c r="F28" s="8">
        <v>2022.07</v>
      </c>
      <c r="G28" s="10" t="s">
        <v>140</v>
      </c>
      <c r="H28" s="18"/>
      <c r="I28" s="8" t="s">
        <v>141</v>
      </c>
      <c r="J28" s="49" t="s">
        <v>121</v>
      </c>
      <c r="K28" s="52">
        <v>4650</v>
      </c>
      <c r="L28" s="52"/>
    </row>
    <row r="29" customHeight="1" spans="1:12">
      <c r="A29" s="6">
        <v>27</v>
      </c>
      <c r="B29" s="38"/>
      <c r="C29" s="40" t="s">
        <v>142</v>
      </c>
      <c r="D29" s="31" t="s">
        <v>143</v>
      </c>
      <c r="E29" s="8" t="s">
        <v>144</v>
      </c>
      <c r="F29" s="8">
        <v>2022.06</v>
      </c>
      <c r="G29" s="10" t="s">
        <v>145</v>
      </c>
      <c r="H29" s="18"/>
      <c r="I29" s="8" t="s">
        <v>141</v>
      </c>
      <c r="J29" s="49" t="s">
        <v>121</v>
      </c>
      <c r="K29" s="52">
        <v>4650</v>
      </c>
      <c r="L29" s="52"/>
    </row>
    <row r="30" customHeight="1" spans="1:12">
      <c r="A30" s="6">
        <v>28</v>
      </c>
      <c r="B30" s="41"/>
      <c r="C30" s="40" t="s">
        <v>146</v>
      </c>
      <c r="D30" s="31" t="s">
        <v>72</v>
      </c>
      <c r="E30" s="8" t="s">
        <v>147</v>
      </c>
      <c r="F30" s="8">
        <v>2022.06</v>
      </c>
      <c r="G30" s="10" t="s">
        <v>148</v>
      </c>
      <c r="H30" s="18"/>
      <c r="I30" s="8" t="s">
        <v>149</v>
      </c>
      <c r="J30" s="49" t="s">
        <v>121</v>
      </c>
      <c r="K30" s="52">
        <v>4650</v>
      </c>
      <c r="L30" s="52"/>
    </row>
    <row r="31" customHeight="1" spans="1:12">
      <c r="A31" s="6">
        <v>29</v>
      </c>
      <c r="B31" s="6" t="s">
        <v>150</v>
      </c>
      <c r="C31" s="30" t="s">
        <v>151</v>
      </c>
      <c r="D31" s="31" t="s">
        <v>152</v>
      </c>
      <c r="E31" s="30" t="s">
        <v>153</v>
      </c>
      <c r="F31" s="42">
        <v>44713</v>
      </c>
      <c r="G31" s="31" t="s">
        <v>154</v>
      </c>
      <c r="H31" s="54" t="s">
        <v>155</v>
      </c>
      <c r="I31" s="30" t="s">
        <v>156</v>
      </c>
      <c r="J31" s="49" t="s">
        <v>157</v>
      </c>
      <c r="K31" s="5">
        <v>6200</v>
      </c>
      <c r="L31" s="5"/>
    </row>
    <row r="32" customHeight="1" spans="1:12">
      <c r="A32" s="6">
        <v>30</v>
      </c>
      <c r="B32" s="4" t="s">
        <v>158</v>
      </c>
      <c r="C32" s="30" t="s">
        <v>159</v>
      </c>
      <c r="D32" s="31" t="s">
        <v>160</v>
      </c>
      <c r="E32" s="30" t="s">
        <v>161</v>
      </c>
      <c r="F32" s="30">
        <v>2022.06</v>
      </c>
      <c r="G32" s="30" t="s">
        <v>162</v>
      </c>
      <c r="H32" s="30"/>
      <c r="I32" s="30" t="s">
        <v>81</v>
      </c>
      <c r="J32" s="49" t="s">
        <v>163</v>
      </c>
      <c r="K32" s="53">
        <v>4650</v>
      </c>
      <c r="L32" s="5"/>
    </row>
    <row r="33" customHeight="1" spans="1:12">
      <c r="A33" s="6">
        <v>31</v>
      </c>
      <c r="B33" s="4"/>
      <c r="C33" s="30" t="s">
        <v>164</v>
      </c>
      <c r="D33" s="31" t="s">
        <v>165</v>
      </c>
      <c r="E33" s="43" t="s">
        <v>166</v>
      </c>
      <c r="F33" s="30">
        <v>2022.06</v>
      </c>
      <c r="G33" s="44" t="s">
        <v>167</v>
      </c>
      <c r="H33" s="30"/>
      <c r="I33" s="30" t="s">
        <v>81</v>
      </c>
      <c r="J33" s="49" t="s">
        <v>163</v>
      </c>
      <c r="K33" s="53">
        <v>4650</v>
      </c>
      <c r="L33" s="5"/>
    </row>
    <row r="34" customHeight="1" spans="1:12">
      <c r="A34" s="6">
        <v>32</v>
      </c>
      <c r="B34" s="4"/>
      <c r="C34" s="30" t="s">
        <v>168</v>
      </c>
      <c r="D34" s="31" t="s">
        <v>169</v>
      </c>
      <c r="E34" s="43" t="s">
        <v>166</v>
      </c>
      <c r="F34" s="30">
        <v>2022.06</v>
      </c>
      <c r="G34" s="44" t="s">
        <v>170</v>
      </c>
      <c r="H34" s="30"/>
      <c r="I34" s="30" t="s">
        <v>81</v>
      </c>
      <c r="J34" s="49" t="s">
        <v>163</v>
      </c>
      <c r="K34" s="53">
        <v>4650</v>
      </c>
      <c r="L34" s="5"/>
    </row>
    <row r="35" customHeight="1" spans="1:12">
      <c r="A35" s="45"/>
      <c r="B35" s="5" t="s">
        <v>171</v>
      </c>
      <c r="C35" s="45"/>
      <c r="D35" s="45"/>
      <c r="E35" s="45"/>
      <c r="F35" s="45"/>
      <c r="G35" s="45"/>
      <c r="H35" s="45"/>
      <c r="I35" s="45"/>
      <c r="J35" s="45"/>
      <c r="K35" s="5">
        <f>SUM(K3:K34)</f>
        <v>137950</v>
      </c>
      <c r="L35" s="45"/>
    </row>
  </sheetData>
  <mergeCells count="5">
    <mergeCell ref="A1:L1"/>
    <mergeCell ref="B3:B12"/>
    <mergeCell ref="B13:B17"/>
    <mergeCell ref="B19:B30"/>
    <mergeCell ref="B32:B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第四季度补贴人员名册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牛犇犇</cp:lastModifiedBy>
  <dcterms:created xsi:type="dcterms:W3CDTF">2018-07-10T08:31:00Z</dcterms:created>
  <dcterms:modified xsi:type="dcterms:W3CDTF">2023-01-17T06:42:59Z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9F92C5583F524050B33D50EDA5E91EA0</vt:lpwstr>
  </property>
</Properties>
</file>