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花名册" sheetId="6" r:id="rId1"/>
  </sheets>
  <calcPr calcId="144525"/>
</workbook>
</file>

<file path=xl/sharedStrings.xml><?xml version="1.0" encoding="utf-8"?>
<sst xmlns="http://schemas.openxmlformats.org/spreadsheetml/2006/main" count="1288" uniqueCount="390">
  <si>
    <t>2023年申报职业技能培训补贴公示花名册（二）</t>
  </si>
  <si>
    <t>序号</t>
  </si>
  <si>
    <t>申报单位名称</t>
  </si>
  <si>
    <t>班级(期)</t>
  </si>
  <si>
    <t>姓名</t>
  </si>
  <si>
    <t>性别</t>
  </si>
  <si>
    <t>身份证号码</t>
  </si>
  <si>
    <t>工种</t>
  </si>
  <si>
    <t>开班起止时间</t>
  </si>
  <si>
    <t>申请培训
补贴(元)</t>
  </si>
  <si>
    <t>申请生活费
补贴(元)</t>
  </si>
  <si>
    <t>总金额（元）</t>
  </si>
  <si>
    <t>湘西自治州华强人力资源服务中心</t>
  </si>
  <si>
    <t>电工一班</t>
  </si>
  <si>
    <t>隆新辉</t>
  </si>
  <si>
    <t>男</t>
  </si>
  <si>
    <t>433123********6397</t>
  </si>
  <si>
    <t>电工</t>
  </si>
  <si>
    <t>20230225—20230311</t>
  </si>
  <si>
    <t>向森熔</t>
  </si>
  <si>
    <t>433101********7033</t>
  </si>
  <si>
    <t>范伟</t>
  </si>
  <si>
    <t>433127********1614</t>
  </si>
  <si>
    <t>熊胜军</t>
  </si>
  <si>
    <t>433126********0017</t>
  </si>
  <si>
    <t>糜靖</t>
  </si>
  <si>
    <t>433122********4513</t>
  </si>
  <si>
    <t>张万新</t>
  </si>
  <si>
    <t>433126********2014</t>
  </si>
  <si>
    <t>杨帅</t>
  </si>
  <si>
    <t>433122********8512</t>
  </si>
  <si>
    <t>瞿宏坤</t>
  </si>
  <si>
    <t>433127********5811</t>
  </si>
  <si>
    <t>麻万里</t>
  </si>
  <si>
    <t>433123********8410</t>
  </si>
  <si>
    <t>麻万元</t>
  </si>
  <si>
    <t>张腾忠</t>
  </si>
  <si>
    <t>433123********6635</t>
  </si>
  <si>
    <t>周忠聚</t>
  </si>
  <si>
    <t>433101********3510</t>
  </si>
  <si>
    <t>杨静</t>
  </si>
  <si>
    <t>433101********251X</t>
  </si>
  <si>
    <t>杨双进</t>
  </si>
  <si>
    <t>433101********3519</t>
  </si>
  <si>
    <t>杨红</t>
  </si>
  <si>
    <t>杨进</t>
  </si>
  <si>
    <t>433101********3511</t>
  </si>
  <si>
    <t>石胜坤</t>
  </si>
  <si>
    <t>433101********3117</t>
  </si>
  <si>
    <t>张合军</t>
  </si>
  <si>
    <t>430204********3011</t>
  </si>
  <si>
    <t>胡长青</t>
  </si>
  <si>
    <t>433101********3518</t>
  </si>
  <si>
    <t>秦正泰</t>
  </si>
  <si>
    <t>433101********3516</t>
  </si>
  <si>
    <t>秦清华</t>
  </si>
  <si>
    <t>433101********3315</t>
  </si>
  <si>
    <t>徐定州</t>
  </si>
  <si>
    <t>433130********8713</t>
  </si>
  <si>
    <t>熊大永</t>
  </si>
  <si>
    <t>433101********3515</t>
  </si>
  <si>
    <t>熊思</t>
  </si>
  <si>
    <t>433101********2035</t>
  </si>
  <si>
    <t>向利</t>
  </si>
  <si>
    <t>433122********851X</t>
  </si>
  <si>
    <t>向楠</t>
  </si>
  <si>
    <t>433126********1019</t>
  </si>
  <si>
    <t>李流海</t>
  </si>
  <si>
    <t>433127********4210</t>
  </si>
  <si>
    <t>张智慧</t>
  </si>
  <si>
    <t>433123********4211</t>
  </si>
  <si>
    <t>吴晗</t>
  </si>
  <si>
    <t>433123********7816</t>
  </si>
  <si>
    <t>吴彦灵</t>
  </si>
  <si>
    <t>433123********061X</t>
  </si>
  <si>
    <t>刘昌明</t>
  </si>
  <si>
    <t>433101********101X</t>
  </si>
  <si>
    <t>李利君</t>
  </si>
  <si>
    <t>433127********8237</t>
  </si>
  <si>
    <t>田业</t>
  </si>
  <si>
    <t>433123********0015</t>
  </si>
  <si>
    <t>张仁灿</t>
  </si>
  <si>
    <t>433126********3519</t>
  </si>
  <si>
    <t>朱书红</t>
  </si>
  <si>
    <t>433126********2519</t>
  </si>
  <si>
    <t>李炜</t>
  </si>
  <si>
    <t>433127********4215</t>
  </si>
  <si>
    <t>段贵喜</t>
  </si>
  <si>
    <t>433101********2013</t>
  </si>
  <si>
    <t>吴志发</t>
  </si>
  <si>
    <t>尚青波</t>
  </si>
  <si>
    <t>433130********6114</t>
  </si>
  <si>
    <t>石锐</t>
  </si>
  <si>
    <t>433101********5553</t>
  </si>
  <si>
    <t>刘俊</t>
  </si>
  <si>
    <t>433127********0330</t>
  </si>
  <si>
    <t>吉首市苗阿嫂职业技能培训学校</t>
  </si>
  <si>
    <t>养老护理员</t>
  </si>
  <si>
    <t>张春平</t>
  </si>
  <si>
    <t>女</t>
  </si>
  <si>
    <t>433130********8725</t>
  </si>
  <si>
    <t>20230320—20230330</t>
  </si>
  <si>
    <t>向英</t>
  </si>
  <si>
    <t>433130********4429</t>
  </si>
  <si>
    <t>樊海云</t>
  </si>
  <si>
    <t>433127********5029</t>
  </si>
  <si>
    <t>彭秀艳</t>
  </si>
  <si>
    <t>433127********1227</t>
  </si>
  <si>
    <t>盛桂蓉</t>
  </si>
  <si>
    <t>433127********5429</t>
  </si>
  <si>
    <t>鲁小花</t>
  </si>
  <si>
    <t>433127********2245</t>
  </si>
  <si>
    <t>田湘玉</t>
  </si>
  <si>
    <t>433127********5426</t>
  </si>
  <si>
    <t>王贵菊</t>
  </si>
  <si>
    <t>433127********242X</t>
  </si>
  <si>
    <t>彭晓翠</t>
  </si>
  <si>
    <t>433127********0629</t>
  </si>
  <si>
    <t>张玉姣</t>
  </si>
  <si>
    <t>433126********3521</t>
  </si>
  <si>
    <t>梁洪川</t>
  </si>
  <si>
    <t>433125********8313</t>
  </si>
  <si>
    <t>方秀娇</t>
  </si>
  <si>
    <t>433125********1323</t>
  </si>
  <si>
    <t>石芸荣</t>
  </si>
  <si>
    <t>433125********8317</t>
  </si>
  <si>
    <t>龙三妹</t>
  </si>
  <si>
    <t>433125********792X</t>
  </si>
  <si>
    <t>彭秀莲</t>
  </si>
  <si>
    <t>433125********7925</t>
  </si>
  <si>
    <t>刘时春</t>
  </si>
  <si>
    <t>433125********2714</t>
  </si>
  <si>
    <t>穆美艳</t>
  </si>
  <si>
    <t>433125********4389</t>
  </si>
  <si>
    <t>麻玉珠</t>
  </si>
  <si>
    <t>433124********0928</t>
  </si>
  <si>
    <t>严玲玲</t>
  </si>
  <si>
    <t>433124********0020</t>
  </si>
  <si>
    <t>龚春菊</t>
  </si>
  <si>
    <t>433124********5845</t>
  </si>
  <si>
    <t>石素花</t>
  </si>
  <si>
    <t>433124********7221</t>
  </si>
  <si>
    <t>黄金爱</t>
  </si>
  <si>
    <t>433123********8125</t>
  </si>
  <si>
    <t>麻新菊</t>
  </si>
  <si>
    <t>433123********5422</t>
  </si>
  <si>
    <t>龙珍仙</t>
  </si>
  <si>
    <t>433123********8442</t>
  </si>
  <si>
    <t>杨艳</t>
  </si>
  <si>
    <t>433123********3623</t>
  </si>
  <si>
    <t>宁五珍</t>
  </si>
  <si>
    <t>433123********0021</t>
  </si>
  <si>
    <t>唐洪香</t>
  </si>
  <si>
    <t>433123********8122</t>
  </si>
  <si>
    <t>吴金凤</t>
  </si>
  <si>
    <t>433123********5120</t>
  </si>
  <si>
    <t>张显珍</t>
  </si>
  <si>
    <t>433122********5088</t>
  </si>
  <si>
    <t>张文花</t>
  </si>
  <si>
    <t>433122********4025</t>
  </si>
  <si>
    <t>张花艳</t>
  </si>
  <si>
    <t>433101********8526</t>
  </si>
  <si>
    <t>张明英</t>
  </si>
  <si>
    <t>433101********8020</t>
  </si>
  <si>
    <t>张玉艳</t>
  </si>
  <si>
    <t>433101********7044</t>
  </si>
  <si>
    <t>田海燕</t>
  </si>
  <si>
    <t>433101********1526</t>
  </si>
  <si>
    <t>熊云芳</t>
  </si>
  <si>
    <t>433101********7025</t>
  </si>
  <si>
    <t>黄金翠</t>
  </si>
  <si>
    <t>433101********2024</t>
  </si>
  <si>
    <t>张爱芝</t>
  </si>
  <si>
    <t>433101********2524</t>
  </si>
  <si>
    <t>吉首市美烨职业技能培训学校</t>
  </si>
  <si>
    <t>3期1班</t>
  </si>
  <si>
    <t>陈芳</t>
  </si>
  <si>
    <t>362204**********0528</t>
  </si>
  <si>
    <t>形象设计师</t>
  </si>
  <si>
    <t>20230413—20230427</t>
  </si>
  <si>
    <t>周琳</t>
  </si>
  <si>
    <t>433127**********2028</t>
  </si>
  <si>
    <t>时玉平</t>
  </si>
  <si>
    <t>433101**********4565</t>
  </si>
  <si>
    <t>陈绪风</t>
  </si>
  <si>
    <t>433101**********5529</t>
  </si>
  <si>
    <t>彭元</t>
  </si>
  <si>
    <t>433127**********8645</t>
  </si>
  <si>
    <t>田应</t>
  </si>
  <si>
    <t>433124**********0921</t>
  </si>
  <si>
    <t>向安群</t>
  </si>
  <si>
    <t>433122**********4028</t>
  </si>
  <si>
    <t>唐书萍</t>
  </si>
  <si>
    <t>433101**********202X</t>
  </si>
  <si>
    <t>龙五妹</t>
  </si>
  <si>
    <t>433101**********7043</t>
  </si>
  <si>
    <t>石术莲</t>
  </si>
  <si>
    <t>433124**********6321</t>
  </si>
  <si>
    <t>石金翠</t>
  </si>
  <si>
    <t>433124**********6324</t>
  </si>
  <si>
    <t>杨芳</t>
  </si>
  <si>
    <t>500241**********2923</t>
  </si>
  <si>
    <t>黄姣姣</t>
  </si>
  <si>
    <t>433126**********1521</t>
  </si>
  <si>
    <t>张玉花</t>
  </si>
  <si>
    <t>433101**********8524</t>
  </si>
  <si>
    <t>吴三英</t>
  </si>
  <si>
    <t>433125**********6762</t>
  </si>
  <si>
    <t>杨碧兰</t>
  </si>
  <si>
    <t xml:space="preserve"> 433101**********2026</t>
  </si>
  <si>
    <t>石玉莎</t>
  </si>
  <si>
    <t>433124**********7725</t>
  </si>
  <si>
    <t>吴加丽</t>
  </si>
  <si>
    <t>433124**********6828</t>
  </si>
  <si>
    <t>龙慧英</t>
  </si>
  <si>
    <t>433125**********8722</t>
  </si>
  <si>
    <t>吴全香</t>
  </si>
  <si>
    <t>433124**********6825</t>
  </si>
  <si>
    <t>田帆</t>
  </si>
  <si>
    <t>433123**********2727</t>
  </si>
  <si>
    <t>符羽娟</t>
  </si>
  <si>
    <t>433122**********7027</t>
  </si>
  <si>
    <t>龙丹</t>
  </si>
  <si>
    <t>433127**********0348</t>
  </si>
  <si>
    <t>周洛</t>
  </si>
  <si>
    <t>430124**********8363</t>
  </si>
  <si>
    <t>朱景丽</t>
  </si>
  <si>
    <t>430821**********4020</t>
  </si>
  <si>
    <t xml:space="preserve"> 陈秋杰</t>
  </si>
  <si>
    <t>433125**********5540</t>
  </si>
  <si>
    <t>毛燕群</t>
  </si>
  <si>
    <t>433123**********154X</t>
  </si>
  <si>
    <t>田艳梅</t>
  </si>
  <si>
    <t xml:space="preserve"> 433101**********3527</t>
  </si>
  <si>
    <t>符双凤</t>
  </si>
  <si>
    <t>433101**********5047</t>
  </si>
  <si>
    <t>石玉珊</t>
  </si>
  <si>
    <t>433126**********5524</t>
  </si>
  <si>
    <t>贾胜琴</t>
  </si>
  <si>
    <t xml:space="preserve"> 433101**********2022</t>
  </si>
  <si>
    <t>3期2班</t>
  </si>
  <si>
    <t>张艳英</t>
  </si>
  <si>
    <t>433122***********4022</t>
  </si>
  <si>
    <t>戴维</t>
  </si>
  <si>
    <t>433101***********0521</t>
  </si>
  <si>
    <t>石人午</t>
  </si>
  <si>
    <t>433124***********5029</t>
  </si>
  <si>
    <t>李玲玲</t>
  </si>
  <si>
    <t>433122***********0522</t>
  </si>
  <si>
    <t xml:space="preserve"> 石元艳</t>
  </si>
  <si>
    <t>433101***********4025</t>
  </si>
  <si>
    <t xml:space="preserve"> 龙美霞</t>
  </si>
  <si>
    <t xml:space="preserve"> 433101***********4021</t>
  </si>
  <si>
    <t>田容</t>
  </si>
  <si>
    <t>433123***********3628</t>
  </si>
  <si>
    <t>田静</t>
  </si>
  <si>
    <t>433123***********3629</t>
  </si>
  <si>
    <t>石琳</t>
  </si>
  <si>
    <t>433125***********9142</t>
  </si>
  <si>
    <t>李姣</t>
  </si>
  <si>
    <t>433101***********2029</t>
  </si>
  <si>
    <t>刘艳玲</t>
  </si>
  <si>
    <t>433122***********5520</t>
  </si>
  <si>
    <t>龙志春</t>
  </si>
  <si>
    <t>433123***********4821</t>
  </si>
  <si>
    <t>黄湘平</t>
  </si>
  <si>
    <t>433101***********002X</t>
  </si>
  <si>
    <t>邓丽君</t>
  </si>
  <si>
    <t>430521***********2868</t>
  </si>
  <si>
    <t>谢芳</t>
  </si>
  <si>
    <t xml:space="preserve"> 500242***********3428</t>
  </si>
  <si>
    <t>储丽萍</t>
  </si>
  <si>
    <t>433125***********6724</t>
  </si>
  <si>
    <t>张英</t>
  </si>
  <si>
    <t>433101***********8023</t>
  </si>
  <si>
    <t xml:space="preserve"> 吴黎美</t>
  </si>
  <si>
    <t>433123***********061X</t>
  </si>
  <si>
    <t>张丽春</t>
  </si>
  <si>
    <t>433126***********3521</t>
  </si>
  <si>
    <t>杨琴</t>
  </si>
  <si>
    <t>422825***********0222</t>
  </si>
  <si>
    <t xml:space="preserve"> 张华</t>
  </si>
  <si>
    <t>433101***********2025</t>
  </si>
  <si>
    <t>田苏</t>
  </si>
  <si>
    <t>433125***********6847</t>
  </si>
  <si>
    <t>田林</t>
  </si>
  <si>
    <t>433123***********0926</t>
  </si>
  <si>
    <t>杨文慧</t>
  </si>
  <si>
    <t>433123***********0146</t>
  </si>
  <si>
    <t>吉首凯莱大饭店职工培训中心</t>
  </si>
  <si>
    <t>U2300095</t>
  </si>
  <si>
    <t>侯远枝</t>
  </si>
  <si>
    <t>433122********6066</t>
  </si>
  <si>
    <t>餐厅服务员</t>
  </si>
  <si>
    <t>20230327—20230428</t>
  </si>
  <si>
    <t>谢丽鹃</t>
  </si>
  <si>
    <t>433130********9129</t>
  </si>
  <si>
    <t>包小河</t>
  </si>
  <si>
    <t>433126********0019</t>
  </si>
  <si>
    <t>黄涛</t>
  </si>
  <si>
    <t>433126********0034</t>
  </si>
  <si>
    <t>向永恒</t>
  </si>
  <si>
    <t>433126********0093</t>
  </si>
  <si>
    <t>向慧蓉</t>
  </si>
  <si>
    <t>433126********0106</t>
  </si>
  <si>
    <t>张颖</t>
  </si>
  <si>
    <t>433126********0043</t>
  </si>
  <si>
    <t>吴秋艳</t>
  </si>
  <si>
    <t>433126********0084</t>
  </si>
  <si>
    <t>张欣蕊</t>
  </si>
  <si>
    <t>431128********0027</t>
  </si>
  <si>
    <t>0</t>
  </si>
  <si>
    <t>张雪晴</t>
  </si>
  <si>
    <t>433126********0021</t>
  </si>
  <si>
    <t>张艳春</t>
  </si>
  <si>
    <t>433126********0086</t>
  </si>
  <si>
    <t>吴瑕</t>
  </si>
  <si>
    <t>433126********0547</t>
  </si>
  <si>
    <t>李晓红</t>
  </si>
  <si>
    <t>433127********1224</t>
  </si>
  <si>
    <t>李红</t>
  </si>
  <si>
    <t>433101********2028</t>
  </si>
  <si>
    <t>孙道良</t>
  </si>
  <si>
    <t>430181********1051</t>
  </si>
  <si>
    <t>秦杰</t>
  </si>
  <si>
    <t>433101********254X</t>
  </si>
  <si>
    <t>周忠志</t>
  </si>
  <si>
    <t>433101********351X</t>
  </si>
  <si>
    <t>贾梅珍</t>
  </si>
  <si>
    <t>433125********5566</t>
  </si>
  <si>
    <t>黄昭君</t>
  </si>
  <si>
    <t>433101********202X</t>
  </si>
  <si>
    <t>田可芬</t>
  </si>
  <si>
    <t>433101********2528</t>
  </si>
  <si>
    <t>周元秀</t>
  </si>
  <si>
    <t>430522********2889</t>
  </si>
  <si>
    <t>龙江英</t>
  </si>
  <si>
    <t>433101********3065</t>
  </si>
  <si>
    <t>彭凯</t>
  </si>
  <si>
    <t>433126********0015</t>
  </si>
  <si>
    <t>石红梅</t>
  </si>
  <si>
    <t>433122********2524</t>
  </si>
  <si>
    <t>彭香英</t>
  </si>
  <si>
    <t>433101********0027</t>
  </si>
  <si>
    <t>谭佳佳</t>
  </si>
  <si>
    <t>430224********2747</t>
  </si>
  <si>
    <t>石永</t>
  </si>
  <si>
    <t>433127********7487</t>
  </si>
  <si>
    <t>赵娟</t>
  </si>
  <si>
    <t>433125********7120</t>
  </si>
  <si>
    <t>向惜俊</t>
  </si>
  <si>
    <t>433126********0061</t>
  </si>
  <si>
    <t>石金彪</t>
  </si>
  <si>
    <t>433101********0555</t>
  </si>
  <si>
    <t>田菲</t>
  </si>
  <si>
    <t>433126********7036</t>
  </si>
  <si>
    <t>龙源</t>
  </si>
  <si>
    <t>433123********0061</t>
  </si>
  <si>
    <t>杨婷</t>
  </si>
  <si>
    <t>433123********0083</t>
  </si>
  <si>
    <t>彭英钢</t>
  </si>
  <si>
    <t>433127********0075</t>
  </si>
  <si>
    <t>433101********2546</t>
  </si>
  <si>
    <t>罗圆</t>
  </si>
  <si>
    <t>430725********747X</t>
  </si>
  <si>
    <t>欧芳香</t>
  </si>
  <si>
    <t>433123********6326</t>
  </si>
  <si>
    <t>张金娟</t>
  </si>
  <si>
    <t>433122********1026</t>
  </si>
  <si>
    <t>李延超</t>
  </si>
  <si>
    <t>530328********3475</t>
  </si>
  <si>
    <t>张紫娟</t>
  </si>
  <si>
    <t>433101********0121</t>
  </si>
  <si>
    <t>田石标</t>
  </si>
  <si>
    <t>433126********0096</t>
  </si>
  <si>
    <t>张佳琪</t>
  </si>
  <si>
    <t>433101********0025</t>
  </si>
  <si>
    <t>张勇军</t>
  </si>
  <si>
    <t>433101********0055</t>
  </si>
  <si>
    <t>时露</t>
  </si>
  <si>
    <t>433101********0125</t>
  </si>
  <si>
    <t>龙淑珍</t>
  </si>
  <si>
    <t>433101********0049</t>
  </si>
  <si>
    <t>宋茂功</t>
  </si>
  <si>
    <t>433125********0052</t>
  </si>
  <si>
    <t>秧龙进</t>
  </si>
  <si>
    <t>433101********5034</t>
  </si>
  <si>
    <t>吴芊</t>
  </si>
  <si>
    <t>石红星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</si>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</sst>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24"/>
      <color indexed="8"/>
      <name val="黑体"/>
      <charset val="134"/>
    </font>
    <font>
      <sz val="11"/>
      <color indexed="8"/>
      <name val="宋体"/>
      <charset val="134"/>
    </font>
    <font>
      <sz val="11"/>
      <color indexed="8"/>
      <name val="仿宋"/>
      <charset val="134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仿宋"/>
      <charset val="134"/>
    </font>
    <font>
      <sz val="9"/>
      <name val="仿宋"/>
      <charset val="0"/>
    </font>
    <font>
      <sz val="9"/>
      <color indexed="8"/>
      <name val="仿宋"/>
      <charset val="134"/>
    </font>
    <font>
      <sz val="9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quotePrefix="1">
      <alignment horizontal="center" vertical="center"/>
    </xf>
    <xf numFmtId="49" fontId="9" fillId="2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5"/>
  <sheetViews>
    <sheetView tabSelected="1" topLeftCell="A28" workbookViewId="0">
      <selection activeCell="P118" sqref="P118"/>
    </sheetView>
  </sheetViews>
  <sheetFormatPr defaultColWidth="9" defaultRowHeight="13.5"/>
  <cols>
    <col min="1" max="1" width="5.125" style="5" customWidth="1"/>
    <col min="2" max="2" width="25.375" style="5" customWidth="1"/>
    <col min="3" max="3" width="11.75" style="5" customWidth="1"/>
    <col min="4" max="4" width="7.25" style="5" customWidth="1"/>
    <col min="5" max="5" width="4.125" style="5" customWidth="1"/>
    <col min="6" max="6" width="18.375" style="5" customWidth="1"/>
    <col min="7" max="7" width="9.625" style="5" customWidth="1"/>
    <col min="8" max="8" width="17.25" style="5" customWidth="1"/>
    <col min="9" max="9" width="8.875" style="5" customWidth="1"/>
    <col min="10" max="10" width="8.75" style="5" customWidth="1"/>
    <col min="11" max="11" width="11.125" style="5" customWidth="1"/>
    <col min="12" max="16384" width="9" style="2"/>
  </cols>
  <sheetData>
    <row r="1" s="1" customFormat="1" ht="38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39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  <c r="K2" s="8" t="s">
        <v>11</v>
      </c>
    </row>
    <row r="3" s="2" customFormat="1" ht="25" customHeight="1" spans="1:11">
      <c r="A3" s="9">
        <v>1</v>
      </c>
      <c r="B3" s="10" t="s">
        <v>12</v>
      </c>
      <c r="C3" s="10" t="s">
        <v>13</v>
      </c>
      <c r="D3" s="10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7">
        <v>2635</v>
      </c>
      <c r="J3" s="17">
        <v>260</v>
      </c>
      <c r="K3" s="17">
        <f t="shared" ref="K3:K48" si="0">SUM(I3:J3)</f>
        <v>2895</v>
      </c>
    </row>
    <row r="4" s="2" customFormat="1" ht="25" customHeight="1" spans="1:11">
      <c r="A4" s="9">
        <v>2</v>
      </c>
      <c r="B4" s="10" t="s">
        <v>12</v>
      </c>
      <c r="C4" s="10" t="s">
        <v>13</v>
      </c>
      <c r="D4" s="10" t="s">
        <v>19</v>
      </c>
      <c r="E4" s="11" t="s">
        <v>15</v>
      </c>
      <c r="F4" s="11" t="s">
        <v>20</v>
      </c>
      <c r="G4" s="11" t="s">
        <v>17</v>
      </c>
      <c r="H4" s="11" t="s">
        <v>18</v>
      </c>
      <c r="I4" s="17">
        <v>2635</v>
      </c>
      <c r="J4" s="17">
        <v>240</v>
      </c>
      <c r="K4" s="17">
        <f t="shared" si="0"/>
        <v>2875</v>
      </c>
    </row>
    <row r="5" s="2" customFormat="1" ht="25" customHeight="1" spans="1:11">
      <c r="A5" s="9">
        <v>3</v>
      </c>
      <c r="B5" s="10" t="s">
        <v>12</v>
      </c>
      <c r="C5" s="10" t="s">
        <v>13</v>
      </c>
      <c r="D5" s="10" t="s">
        <v>21</v>
      </c>
      <c r="E5" s="11" t="s">
        <v>15</v>
      </c>
      <c r="F5" s="11" t="s">
        <v>22</v>
      </c>
      <c r="G5" s="11" t="s">
        <v>17</v>
      </c>
      <c r="H5" s="11" t="s">
        <v>18</v>
      </c>
      <c r="I5" s="17">
        <v>2635</v>
      </c>
      <c r="J5" s="17">
        <v>240</v>
      </c>
      <c r="K5" s="17">
        <f t="shared" si="0"/>
        <v>2875</v>
      </c>
    </row>
    <row r="6" s="2" customFormat="1" ht="25" customHeight="1" spans="1:11">
      <c r="A6" s="9">
        <v>4</v>
      </c>
      <c r="B6" s="10" t="s">
        <v>12</v>
      </c>
      <c r="C6" s="10" t="s">
        <v>13</v>
      </c>
      <c r="D6" s="10" t="s">
        <v>23</v>
      </c>
      <c r="E6" s="11" t="s">
        <v>15</v>
      </c>
      <c r="F6" s="11" t="s">
        <v>24</v>
      </c>
      <c r="G6" s="11" t="s">
        <v>17</v>
      </c>
      <c r="H6" s="11" t="s">
        <v>18</v>
      </c>
      <c r="I6" s="17">
        <v>2635</v>
      </c>
      <c r="J6" s="17">
        <v>280</v>
      </c>
      <c r="K6" s="17">
        <f t="shared" si="0"/>
        <v>2915</v>
      </c>
    </row>
    <row r="7" s="2" customFormat="1" ht="25" customHeight="1" spans="1:11">
      <c r="A7" s="9">
        <v>5</v>
      </c>
      <c r="B7" s="10" t="s">
        <v>12</v>
      </c>
      <c r="C7" s="10" t="s">
        <v>13</v>
      </c>
      <c r="D7" s="10" t="s">
        <v>25</v>
      </c>
      <c r="E7" s="11" t="s">
        <v>15</v>
      </c>
      <c r="F7" s="11" t="s">
        <v>26</v>
      </c>
      <c r="G7" s="11" t="s">
        <v>17</v>
      </c>
      <c r="H7" s="11" t="s">
        <v>18</v>
      </c>
      <c r="I7" s="17">
        <v>2635</v>
      </c>
      <c r="J7" s="17">
        <v>240</v>
      </c>
      <c r="K7" s="17">
        <f t="shared" si="0"/>
        <v>2875</v>
      </c>
    </row>
    <row r="8" s="2" customFormat="1" ht="25" customHeight="1" spans="1:11">
      <c r="A8" s="9">
        <v>6</v>
      </c>
      <c r="B8" s="10" t="s">
        <v>12</v>
      </c>
      <c r="C8" s="10" t="s">
        <v>13</v>
      </c>
      <c r="D8" s="10" t="s">
        <v>27</v>
      </c>
      <c r="E8" s="11" t="s">
        <v>15</v>
      </c>
      <c r="F8" s="11" t="s">
        <v>28</v>
      </c>
      <c r="G8" s="11" t="s">
        <v>17</v>
      </c>
      <c r="H8" s="11" t="s">
        <v>18</v>
      </c>
      <c r="I8" s="17">
        <v>2635</v>
      </c>
      <c r="J8" s="17">
        <v>280</v>
      </c>
      <c r="K8" s="17">
        <f t="shared" si="0"/>
        <v>2915</v>
      </c>
    </row>
    <row r="9" s="2" customFormat="1" ht="25" customHeight="1" spans="1:11">
      <c r="A9" s="9">
        <v>7</v>
      </c>
      <c r="B9" s="10" t="s">
        <v>12</v>
      </c>
      <c r="C9" s="10" t="s">
        <v>13</v>
      </c>
      <c r="D9" s="10" t="s">
        <v>29</v>
      </c>
      <c r="E9" s="11" t="s">
        <v>15</v>
      </c>
      <c r="F9" s="11" t="s">
        <v>30</v>
      </c>
      <c r="G9" s="11" t="s">
        <v>17</v>
      </c>
      <c r="H9" s="11" t="s">
        <v>18</v>
      </c>
      <c r="I9" s="17">
        <v>2635</v>
      </c>
      <c r="J9" s="17">
        <v>240</v>
      </c>
      <c r="K9" s="17">
        <f t="shared" si="0"/>
        <v>2875</v>
      </c>
    </row>
    <row r="10" s="2" customFormat="1" ht="25" customHeight="1" spans="1:11">
      <c r="A10" s="9">
        <v>8</v>
      </c>
      <c r="B10" s="10" t="s">
        <v>12</v>
      </c>
      <c r="C10" s="10" t="s">
        <v>13</v>
      </c>
      <c r="D10" s="10" t="s">
        <v>31</v>
      </c>
      <c r="E10" s="11" t="s">
        <v>15</v>
      </c>
      <c r="F10" s="11" t="s">
        <v>32</v>
      </c>
      <c r="G10" s="11" t="s">
        <v>17</v>
      </c>
      <c r="H10" s="11" t="s">
        <v>18</v>
      </c>
      <c r="I10" s="17">
        <v>2635</v>
      </c>
      <c r="J10" s="17">
        <v>260</v>
      </c>
      <c r="K10" s="17">
        <f t="shared" si="0"/>
        <v>2895</v>
      </c>
    </row>
    <row r="11" s="2" customFormat="1" ht="25" customHeight="1" spans="1:11">
      <c r="A11" s="9">
        <v>9</v>
      </c>
      <c r="B11" s="10" t="s">
        <v>12</v>
      </c>
      <c r="C11" s="10" t="s">
        <v>13</v>
      </c>
      <c r="D11" s="10" t="s">
        <v>33</v>
      </c>
      <c r="E11" s="11" t="s">
        <v>15</v>
      </c>
      <c r="F11" s="11" t="s">
        <v>34</v>
      </c>
      <c r="G11" s="11" t="s">
        <v>17</v>
      </c>
      <c r="H11" s="11" t="s">
        <v>18</v>
      </c>
      <c r="I11" s="17">
        <v>2635</v>
      </c>
      <c r="J11" s="17">
        <v>260</v>
      </c>
      <c r="K11" s="17">
        <f t="shared" si="0"/>
        <v>2895</v>
      </c>
    </row>
    <row r="12" s="2" customFormat="1" ht="25" customHeight="1" spans="1:11">
      <c r="A12" s="9">
        <v>10</v>
      </c>
      <c r="B12" s="10" t="s">
        <v>12</v>
      </c>
      <c r="C12" s="10" t="s">
        <v>13</v>
      </c>
      <c r="D12" s="10" t="s">
        <v>35</v>
      </c>
      <c r="E12" s="11" t="s">
        <v>15</v>
      </c>
      <c r="F12" s="11" t="s">
        <v>34</v>
      </c>
      <c r="G12" s="11" t="s">
        <v>17</v>
      </c>
      <c r="H12" s="11" t="s">
        <v>18</v>
      </c>
      <c r="I12" s="17">
        <v>2635</v>
      </c>
      <c r="J12" s="17">
        <v>260</v>
      </c>
      <c r="K12" s="17">
        <f t="shared" si="0"/>
        <v>2895</v>
      </c>
    </row>
    <row r="13" s="2" customFormat="1" ht="25" customHeight="1" spans="1:11">
      <c r="A13" s="9">
        <v>11</v>
      </c>
      <c r="B13" s="10" t="s">
        <v>12</v>
      </c>
      <c r="C13" s="10" t="s">
        <v>13</v>
      </c>
      <c r="D13" s="10" t="s">
        <v>36</v>
      </c>
      <c r="E13" s="11" t="s">
        <v>15</v>
      </c>
      <c r="F13" s="11" t="s">
        <v>37</v>
      </c>
      <c r="G13" s="11" t="s">
        <v>17</v>
      </c>
      <c r="H13" s="11" t="s">
        <v>18</v>
      </c>
      <c r="I13" s="17">
        <v>2635</v>
      </c>
      <c r="J13" s="17">
        <v>280</v>
      </c>
      <c r="K13" s="17">
        <f t="shared" si="0"/>
        <v>2915</v>
      </c>
    </row>
    <row r="14" s="2" customFormat="1" ht="25" customHeight="1" spans="1:11">
      <c r="A14" s="9">
        <v>12</v>
      </c>
      <c r="B14" s="10" t="s">
        <v>12</v>
      </c>
      <c r="C14" s="10" t="s">
        <v>13</v>
      </c>
      <c r="D14" s="10" t="s">
        <v>38</v>
      </c>
      <c r="E14" s="11" t="s">
        <v>15</v>
      </c>
      <c r="F14" s="11" t="s">
        <v>39</v>
      </c>
      <c r="G14" s="11" t="s">
        <v>17</v>
      </c>
      <c r="H14" s="11" t="s">
        <v>18</v>
      </c>
      <c r="I14" s="17">
        <v>2635</v>
      </c>
      <c r="J14" s="17">
        <v>280</v>
      </c>
      <c r="K14" s="17">
        <f t="shared" si="0"/>
        <v>2915</v>
      </c>
    </row>
    <row r="15" s="2" customFormat="1" ht="25" customHeight="1" spans="1:11">
      <c r="A15" s="9">
        <v>13</v>
      </c>
      <c r="B15" s="10" t="s">
        <v>12</v>
      </c>
      <c r="C15" s="10" t="s">
        <v>13</v>
      </c>
      <c r="D15" s="10" t="s">
        <v>40</v>
      </c>
      <c r="E15" s="11" t="s">
        <v>15</v>
      </c>
      <c r="F15" s="11" t="s">
        <v>41</v>
      </c>
      <c r="G15" s="11" t="s">
        <v>17</v>
      </c>
      <c r="H15" s="11" t="s">
        <v>18</v>
      </c>
      <c r="I15" s="17">
        <v>2635</v>
      </c>
      <c r="J15" s="17">
        <v>260</v>
      </c>
      <c r="K15" s="17">
        <f t="shared" si="0"/>
        <v>2895</v>
      </c>
    </row>
    <row r="16" s="2" customFormat="1" ht="25" customHeight="1" spans="1:11">
      <c r="A16" s="9">
        <v>14</v>
      </c>
      <c r="B16" s="10" t="s">
        <v>12</v>
      </c>
      <c r="C16" s="10" t="s">
        <v>13</v>
      </c>
      <c r="D16" s="10" t="s">
        <v>42</v>
      </c>
      <c r="E16" s="11" t="s">
        <v>15</v>
      </c>
      <c r="F16" s="11" t="s">
        <v>43</v>
      </c>
      <c r="G16" s="11" t="s">
        <v>17</v>
      </c>
      <c r="H16" s="11" t="s">
        <v>18</v>
      </c>
      <c r="I16" s="17">
        <v>2635</v>
      </c>
      <c r="J16" s="17">
        <v>280</v>
      </c>
      <c r="K16" s="17">
        <f t="shared" si="0"/>
        <v>2915</v>
      </c>
    </row>
    <row r="17" s="2" customFormat="1" ht="25" customHeight="1" spans="1:11">
      <c r="A17" s="9">
        <v>15</v>
      </c>
      <c r="B17" s="10" t="s">
        <v>12</v>
      </c>
      <c r="C17" s="10" t="s">
        <v>13</v>
      </c>
      <c r="D17" s="10" t="s">
        <v>44</v>
      </c>
      <c r="E17" s="11" t="s">
        <v>15</v>
      </c>
      <c r="F17" s="11" t="s">
        <v>43</v>
      </c>
      <c r="G17" s="11" t="s">
        <v>17</v>
      </c>
      <c r="H17" s="11" t="s">
        <v>18</v>
      </c>
      <c r="I17" s="17">
        <v>2635</v>
      </c>
      <c r="J17" s="17">
        <v>260</v>
      </c>
      <c r="K17" s="17">
        <f t="shared" si="0"/>
        <v>2895</v>
      </c>
    </row>
    <row r="18" s="2" customFormat="1" ht="25" customHeight="1" spans="1:11">
      <c r="A18" s="9">
        <v>16</v>
      </c>
      <c r="B18" s="10" t="s">
        <v>12</v>
      </c>
      <c r="C18" s="10" t="s">
        <v>13</v>
      </c>
      <c r="D18" s="10" t="s">
        <v>45</v>
      </c>
      <c r="E18" s="11" t="s">
        <v>15</v>
      </c>
      <c r="F18" s="11" t="s">
        <v>46</v>
      </c>
      <c r="G18" s="11" t="s">
        <v>17</v>
      </c>
      <c r="H18" s="11" t="s">
        <v>18</v>
      </c>
      <c r="I18" s="17">
        <v>2635</v>
      </c>
      <c r="J18" s="17">
        <v>300</v>
      </c>
      <c r="K18" s="17">
        <f t="shared" si="0"/>
        <v>2935</v>
      </c>
    </row>
    <row r="19" s="2" customFormat="1" ht="25" customHeight="1" spans="1:11">
      <c r="A19" s="9">
        <v>17</v>
      </c>
      <c r="B19" s="10" t="s">
        <v>12</v>
      </c>
      <c r="C19" s="10" t="s">
        <v>13</v>
      </c>
      <c r="D19" s="10" t="s">
        <v>47</v>
      </c>
      <c r="E19" s="11" t="s">
        <v>15</v>
      </c>
      <c r="F19" s="11" t="s">
        <v>48</v>
      </c>
      <c r="G19" s="11" t="s">
        <v>17</v>
      </c>
      <c r="H19" s="11" t="s">
        <v>18</v>
      </c>
      <c r="I19" s="17">
        <v>2635</v>
      </c>
      <c r="J19" s="17">
        <v>280</v>
      </c>
      <c r="K19" s="17">
        <f t="shared" si="0"/>
        <v>2915</v>
      </c>
    </row>
    <row r="20" s="2" customFormat="1" ht="25" customHeight="1" spans="1:11">
      <c r="A20" s="9">
        <v>18</v>
      </c>
      <c r="B20" s="10" t="s">
        <v>12</v>
      </c>
      <c r="C20" s="10" t="s">
        <v>13</v>
      </c>
      <c r="D20" s="10" t="s">
        <v>49</v>
      </c>
      <c r="E20" s="11" t="s">
        <v>15</v>
      </c>
      <c r="F20" s="11" t="s">
        <v>50</v>
      </c>
      <c r="G20" s="11" t="s">
        <v>17</v>
      </c>
      <c r="H20" s="11" t="s">
        <v>18</v>
      </c>
      <c r="I20" s="17">
        <v>2635</v>
      </c>
      <c r="J20" s="17">
        <v>280</v>
      </c>
      <c r="K20" s="17">
        <f t="shared" si="0"/>
        <v>2915</v>
      </c>
    </row>
    <row r="21" s="2" customFormat="1" ht="25" customHeight="1" spans="1:11">
      <c r="A21" s="9">
        <v>19</v>
      </c>
      <c r="B21" s="10" t="s">
        <v>12</v>
      </c>
      <c r="C21" s="10" t="s">
        <v>13</v>
      </c>
      <c r="D21" s="10" t="s">
        <v>51</v>
      </c>
      <c r="E21" s="11" t="s">
        <v>15</v>
      </c>
      <c r="F21" s="11" t="s">
        <v>52</v>
      </c>
      <c r="G21" s="11" t="s">
        <v>17</v>
      </c>
      <c r="H21" s="11" t="s">
        <v>18</v>
      </c>
      <c r="I21" s="17">
        <v>2635</v>
      </c>
      <c r="J21" s="17">
        <v>240</v>
      </c>
      <c r="K21" s="17">
        <f t="shared" si="0"/>
        <v>2875</v>
      </c>
    </row>
    <row r="22" s="2" customFormat="1" ht="25" customHeight="1" spans="1:11">
      <c r="A22" s="9">
        <v>20</v>
      </c>
      <c r="B22" s="10" t="s">
        <v>12</v>
      </c>
      <c r="C22" s="10" t="s">
        <v>13</v>
      </c>
      <c r="D22" s="10" t="s">
        <v>53</v>
      </c>
      <c r="E22" s="11" t="s">
        <v>15</v>
      </c>
      <c r="F22" s="11" t="s">
        <v>54</v>
      </c>
      <c r="G22" s="11" t="s">
        <v>17</v>
      </c>
      <c r="H22" s="11" t="s">
        <v>18</v>
      </c>
      <c r="I22" s="17">
        <v>2635</v>
      </c>
      <c r="J22" s="17">
        <v>280</v>
      </c>
      <c r="K22" s="17">
        <f t="shared" si="0"/>
        <v>2915</v>
      </c>
    </row>
    <row r="23" s="2" customFormat="1" ht="25" customHeight="1" spans="1:11">
      <c r="A23" s="9">
        <v>21</v>
      </c>
      <c r="B23" s="10" t="s">
        <v>12</v>
      </c>
      <c r="C23" s="10" t="s">
        <v>13</v>
      </c>
      <c r="D23" s="10" t="s">
        <v>55</v>
      </c>
      <c r="E23" s="11" t="s">
        <v>15</v>
      </c>
      <c r="F23" s="11" t="s">
        <v>56</v>
      </c>
      <c r="G23" s="11" t="s">
        <v>17</v>
      </c>
      <c r="H23" s="11" t="s">
        <v>18</v>
      </c>
      <c r="I23" s="17">
        <v>2635</v>
      </c>
      <c r="J23" s="17">
        <v>260</v>
      </c>
      <c r="K23" s="17">
        <f t="shared" si="0"/>
        <v>2895</v>
      </c>
    </row>
    <row r="24" s="2" customFormat="1" ht="25" customHeight="1" spans="1:11">
      <c r="A24" s="9">
        <v>22</v>
      </c>
      <c r="B24" s="10" t="s">
        <v>12</v>
      </c>
      <c r="C24" s="10" t="s">
        <v>13</v>
      </c>
      <c r="D24" s="10" t="s">
        <v>57</v>
      </c>
      <c r="E24" s="11" t="s">
        <v>15</v>
      </c>
      <c r="F24" s="11" t="s">
        <v>58</v>
      </c>
      <c r="G24" s="11" t="s">
        <v>17</v>
      </c>
      <c r="H24" s="11" t="s">
        <v>18</v>
      </c>
      <c r="I24" s="17">
        <v>2635</v>
      </c>
      <c r="J24" s="17">
        <v>300</v>
      </c>
      <c r="K24" s="17">
        <f t="shared" si="0"/>
        <v>2935</v>
      </c>
    </row>
    <row r="25" s="2" customFormat="1" ht="25" customHeight="1" spans="1:11">
      <c r="A25" s="9">
        <v>23</v>
      </c>
      <c r="B25" s="10" t="s">
        <v>12</v>
      </c>
      <c r="C25" s="10" t="s">
        <v>13</v>
      </c>
      <c r="D25" s="10" t="s">
        <v>59</v>
      </c>
      <c r="E25" s="11" t="s">
        <v>15</v>
      </c>
      <c r="F25" s="11" t="s">
        <v>60</v>
      </c>
      <c r="G25" s="11" t="s">
        <v>17</v>
      </c>
      <c r="H25" s="11" t="s">
        <v>18</v>
      </c>
      <c r="I25" s="17">
        <v>2635</v>
      </c>
      <c r="J25" s="17">
        <v>300</v>
      </c>
      <c r="K25" s="17">
        <f t="shared" si="0"/>
        <v>2935</v>
      </c>
    </row>
    <row r="26" s="2" customFormat="1" ht="25" customHeight="1" spans="1:11">
      <c r="A26" s="9">
        <v>24</v>
      </c>
      <c r="B26" s="10" t="s">
        <v>12</v>
      </c>
      <c r="C26" s="10" t="s">
        <v>13</v>
      </c>
      <c r="D26" s="10" t="s">
        <v>61</v>
      </c>
      <c r="E26" s="11" t="s">
        <v>15</v>
      </c>
      <c r="F26" s="11" t="s">
        <v>62</v>
      </c>
      <c r="G26" s="11" t="s">
        <v>17</v>
      </c>
      <c r="H26" s="11" t="s">
        <v>18</v>
      </c>
      <c r="I26" s="17">
        <v>2635</v>
      </c>
      <c r="J26" s="17">
        <v>260</v>
      </c>
      <c r="K26" s="17">
        <f t="shared" si="0"/>
        <v>2895</v>
      </c>
    </row>
    <row r="27" s="2" customFormat="1" ht="25" customHeight="1" spans="1:11">
      <c r="A27" s="9">
        <v>25</v>
      </c>
      <c r="B27" s="10" t="s">
        <v>12</v>
      </c>
      <c r="C27" s="10" t="s">
        <v>13</v>
      </c>
      <c r="D27" s="10" t="s">
        <v>63</v>
      </c>
      <c r="E27" s="11" t="s">
        <v>15</v>
      </c>
      <c r="F27" s="11" t="s">
        <v>64</v>
      </c>
      <c r="G27" s="11" t="s">
        <v>17</v>
      </c>
      <c r="H27" s="11" t="s">
        <v>18</v>
      </c>
      <c r="I27" s="17">
        <v>2635</v>
      </c>
      <c r="J27" s="17">
        <v>240</v>
      </c>
      <c r="K27" s="17">
        <f t="shared" si="0"/>
        <v>2875</v>
      </c>
    </row>
    <row r="28" s="2" customFormat="1" ht="25" customHeight="1" spans="1:11">
      <c r="A28" s="9">
        <v>26</v>
      </c>
      <c r="B28" s="10" t="s">
        <v>12</v>
      </c>
      <c r="C28" s="10" t="s">
        <v>13</v>
      </c>
      <c r="D28" s="10" t="s">
        <v>65</v>
      </c>
      <c r="E28" s="11" t="s">
        <v>15</v>
      </c>
      <c r="F28" s="11" t="s">
        <v>66</v>
      </c>
      <c r="G28" s="11" t="s">
        <v>17</v>
      </c>
      <c r="H28" s="11" t="s">
        <v>18</v>
      </c>
      <c r="I28" s="17">
        <v>2635</v>
      </c>
      <c r="J28" s="17">
        <v>280</v>
      </c>
      <c r="K28" s="17">
        <f t="shared" si="0"/>
        <v>2915</v>
      </c>
    </row>
    <row r="29" s="2" customFormat="1" ht="25" customHeight="1" spans="1:11">
      <c r="A29" s="9">
        <v>27</v>
      </c>
      <c r="B29" s="10" t="s">
        <v>12</v>
      </c>
      <c r="C29" s="10" t="s">
        <v>13</v>
      </c>
      <c r="D29" s="10" t="s">
        <v>67</v>
      </c>
      <c r="E29" s="11" t="s">
        <v>15</v>
      </c>
      <c r="F29" s="11" t="s">
        <v>68</v>
      </c>
      <c r="G29" s="11" t="s">
        <v>17</v>
      </c>
      <c r="H29" s="11" t="s">
        <v>18</v>
      </c>
      <c r="I29" s="17">
        <v>2635</v>
      </c>
      <c r="J29" s="17">
        <v>240</v>
      </c>
      <c r="K29" s="17">
        <f t="shared" si="0"/>
        <v>2875</v>
      </c>
    </row>
    <row r="30" s="2" customFormat="1" ht="25" customHeight="1" spans="1:11">
      <c r="A30" s="9">
        <v>28</v>
      </c>
      <c r="B30" s="10" t="s">
        <v>12</v>
      </c>
      <c r="C30" s="10" t="s">
        <v>13</v>
      </c>
      <c r="D30" s="10" t="s">
        <v>69</v>
      </c>
      <c r="E30" s="11" t="s">
        <v>15</v>
      </c>
      <c r="F30" s="11" t="s">
        <v>70</v>
      </c>
      <c r="G30" s="11" t="s">
        <v>17</v>
      </c>
      <c r="H30" s="11" t="s">
        <v>18</v>
      </c>
      <c r="I30" s="17">
        <v>2635</v>
      </c>
      <c r="J30" s="17">
        <v>240</v>
      </c>
      <c r="K30" s="17">
        <f t="shared" si="0"/>
        <v>2875</v>
      </c>
    </row>
    <row r="31" s="2" customFormat="1" ht="25" customHeight="1" spans="1:11">
      <c r="A31" s="9">
        <v>29</v>
      </c>
      <c r="B31" s="10" t="s">
        <v>12</v>
      </c>
      <c r="C31" s="10" t="s">
        <v>13</v>
      </c>
      <c r="D31" s="10" t="s">
        <v>71</v>
      </c>
      <c r="E31" s="11" t="s">
        <v>15</v>
      </c>
      <c r="F31" s="11" t="s">
        <v>72</v>
      </c>
      <c r="G31" s="11" t="s">
        <v>17</v>
      </c>
      <c r="H31" s="11" t="s">
        <v>18</v>
      </c>
      <c r="I31" s="17">
        <v>2635</v>
      </c>
      <c r="J31" s="17">
        <v>240</v>
      </c>
      <c r="K31" s="17">
        <f t="shared" si="0"/>
        <v>2875</v>
      </c>
    </row>
    <row r="32" s="2" customFormat="1" ht="25" customHeight="1" spans="1:11">
      <c r="A32" s="9">
        <v>30</v>
      </c>
      <c r="B32" s="10" t="s">
        <v>12</v>
      </c>
      <c r="C32" s="10" t="s">
        <v>13</v>
      </c>
      <c r="D32" s="10" t="s">
        <v>73</v>
      </c>
      <c r="E32" s="11" t="s">
        <v>15</v>
      </c>
      <c r="F32" s="11" t="s">
        <v>74</v>
      </c>
      <c r="G32" s="11" t="s">
        <v>17</v>
      </c>
      <c r="H32" s="11" t="s">
        <v>18</v>
      </c>
      <c r="I32" s="17">
        <v>2635</v>
      </c>
      <c r="J32" s="17">
        <v>260</v>
      </c>
      <c r="K32" s="17">
        <f t="shared" si="0"/>
        <v>2895</v>
      </c>
    </row>
    <row r="33" s="2" customFormat="1" ht="25" customHeight="1" spans="1:11">
      <c r="A33" s="9">
        <v>31</v>
      </c>
      <c r="B33" s="10" t="s">
        <v>12</v>
      </c>
      <c r="C33" s="10" t="s">
        <v>13</v>
      </c>
      <c r="D33" s="10" t="s">
        <v>75</v>
      </c>
      <c r="E33" s="11" t="s">
        <v>15</v>
      </c>
      <c r="F33" s="11" t="s">
        <v>76</v>
      </c>
      <c r="G33" s="11" t="s">
        <v>17</v>
      </c>
      <c r="H33" s="11" t="s">
        <v>18</v>
      </c>
      <c r="I33" s="17">
        <v>2635</v>
      </c>
      <c r="J33" s="17">
        <v>300</v>
      </c>
      <c r="K33" s="17">
        <f t="shared" si="0"/>
        <v>2935</v>
      </c>
    </row>
    <row r="34" s="2" customFormat="1" ht="25" customHeight="1" spans="1:11">
      <c r="A34" s="9">
        <v>32</v>
      </c>
      <c r="B34" s="10" t="s">
        <v>12</v>
      </c>
      <c r="C34" s="10" t="s">
        <v>13</v>
      </c>
      <c r="D34" s="10" t="s">
        <v>77</v>
      </c>
      <c r="E34" s="11" t="s">
        <v>15</v>
      </c>
      <c r="F34" s="11" t="s">
        <v>78</v>
      </c>
      <c r="G34" s="11" t="s">
        <v>17</v>
      </c>
      <c r="H34" s="11" t="s">
        <v>18</v>
      </c>
      <c r="I34" s="17">
        <v>2635</v>
      </c>
      <c r="J34" s="17">
        <v>280</v>
      </c>
      <c r="K34" s="17">
        <f t="shared" si="0"/>
        <v>2915</v>
      </c>
    </row>
    <row r="35" s="2" customFormat="1" ht="25" customHeight="1" spans="1:11">
      <c r="A35" s="9">
        <v>33</v>
      </c>
      <c r="B35" s="10" t="s">
        <v>12</v>
      </c>
      <c r="C35" s="10" t="s">
        <v>13</v>
      </c>
      <c r="D35" s="10" t="s">
        <v>79</v>
      </c>
      <c r="E35" s="11" t="s">
        <v>15</v>
      </c>
      <c r="F35" s="11" t="s">
        <v>80</v>
      </c>
      <c r="G35" s="11" t="s">
        <v>17</v>
      </c>
      <c r="H35" s="11" t="s">
        <v>18</v>
      </c>
      <c r="I35" s="17">
        <v>2635</v>
      </c>
      <c r="J35" s="17">
        <v>240</v>
      </c>
      <c r="K35" s="17">
        <f t="shared" si="0"/>
        <v>2875</v>
      </c>
    </row>
    <row r="36" s="2" customFormat="1" ht="25" customHeight="1" spans="1:11">
      <c r="A36" s="9">
        <v>34</v>
      </c>
      <c r="B36" s="10" t="s">
        <v>12</v>
      </c>
      <c r="C36" s="10" t="s">
        <v>13</v>
      </c>
      <c r="D36" s="10" t="s">
        <v>81</v>
      </c>
      <c r="E36" s="11" t="s">
        <v>15</v>
      </c>
      <c r="F36" s="11" t="s">
        <v>82</v>
      </c>
      <c r="G36" s="11" t="s">
        <v>17</v>
      </c>
      <c r="H36" s="11" t="s">
        <v>18</v>
      </c>
      <c r="I36" s="17">
        <v>2635</v>
      </c>
      <c r="J36" s="17">
        <v>240</v>
      </c>
      <c r="K36" s="17">
        <f t="shared" si="0"/>
        <v>2875</v>
      </c>
    </row>
    <row r="37" s="2" customFormat="1" ht="25" customHeight="1" spans="1:11">
      <c r="A37" s="9">
        <v>35</v>
      </c>
      <c r="B37" s="10" t="s">
        <v>12</v>
      </c>
      <c r="C37" s="10" t="s">
        <v>13</v>
      </c>
      <c r="D37" s="10" t="s">
        <v>83</v>
      </c>
      <c r="E37" s="11" t="s">
        <v>15</v>
      </c>
      <c r="F37" s="11" t="s">
        <v>84</v>
      </c>
      <c r="G37" s="11" t="s">
        <v>17</v>
      </c>
      <c r="H37" s="11" t="s">
        <v>18</v>
      </c>
      <c r="I37" s="17">
        <v>2635</v>
      </c>
      <c r="J37" s="17">
        <v>260</v>
      </c>
      <c r="K37" s="17">
        <f t="shared" si="0"/>
        <v>2895</v>
      </c>
    </row>
    <row r="38" s="2" customFormat="1" ht="25" customHeight="1" spans="1:11">
      <c r="A38" s="9">
        <v>36</v>
      </c>
      <c r="B38" s="10" t="s">
        <v>12</v>
      </c>
      <c r="C38" s="10" t="s">
        <v>13</v>
      </c>
      <c r="D38" s="10" t="s">
        <v>85</v>
      </c>
      <c r="E38" s="11" t="s">
        <v>15</v>
      </c>
      <c r="F38" s="11" t="s">
        <v>86</v>
      </c>
      <c r="G38" s="11" t="s">
        <v>17</v>
      </c>
      <c r="H38" s="11" t="s">
        <v>18</v>
      </c>
      <c r="I38" s="17">
        <v>2635</v>
      </c>
      <c r="J38" s="17">
        <v>240</v>
      </c>
      <c r="K38" s="17">
        <f t="shared" si="0"/>
        <v>2875</v>
      </c>
    </row>
    <row r="39" s="2" customFormat="1" ht="25" customHeight="1" spans="1:11">
      <c r="A39" s="9">
        <v>37</v>
      </c>
      <c r="B39" s="10" t="s">
        <v>12</v>
      </c>
      <c r="C39" s="10" t="s">
        <v>13</v>
      </c>
      <c r="D39" s="10" t="s">
        <v>87</v>
      </c>
      <c r="E39" s="11" t="s">
        <v>15</v>
      </c>
      <c r="F39" s="11" t="s">
        <v>88</v>
      </c>
      <c r="G39" s="11" t="s">
        <v>17</v>
      </c>
      <c r="H39" s="11" t="s">
        <v>18</v>
      </c>
      <c r="I39" s="17">
        <v>2635</v>
      </c>
      <c r="J39" s="17">
        <v>300</v>
      </c>
      <c r="K39" s="17">
        <f t="shared" si="0"/>
        <v>2935</v>
      </c>
    </row>
    <row r="40" s="2" customFormat="1" ht="25" customHeight="1" spans="1:11">
      <c r="A40" s="9">
        <v>38</v>
      </c>
      <c r="B40" s="10" t="s">
        <v>12</v>
      </c>
      <c r="C40" s="10" t="s">
        <v>13</v>
      </c>
      <c r="D40" s="10" t="s">
        <v>89</v>
      </c>
      <c r="E40" s="11" t="s">
        <v>15</v>
      </c>
      <c r="F40" s="11" t="s">
        <v>54</v>
      </c>
      <c r="G40" s="11" t="s">
        <v>17</v>
      </c>
      <c r="H40" s="11" t="s">
        <v>18</v>
      </c>
      <c r="I40" s="17">
        <v>2635</v>
      </c>
      <c r="J40" s="17">
        <v>300</v>
      </c>
      <c r="K40" s="17">
        <f t="shared" si="0"/>
        <v>2935</v>
      </c>
    </row>
    <row r="41" s="2" customFormat="1" ht="25" customHeight="1" spans="1:11">
      <c r="A41" s="9">
        <v>39</v>
      </c>
      <c r="B41" s="10" t="s">
        <v>12</v>
      </c>
      <c r="C41" s="10" t="s">
        <v>13</v>
      </c>
      <c r="D41" s="10" t="s">
        <v>90</v>
      </c>
      <c r="E41" s="11" t="s">
        <v>15</v>
      </c>
      <c r="F41" s="11" t="s">
        <v>91</v>
      </c>
      <c r="G41" s="11" t="s">
        <v>17</v>
      </c>
      <c r="H41" s="11" t="s">
        <v>18</v>
      </c>
      <c r="I41" s="17">
        <v>2635</v>
      </c>
      <c r="J41" s="17">
        <v>280</v>
      </c>
      <c r="K41" s="17">
        <f t="shared" si="0"/>
        <v>2915</v>
      </c>
    </row>
    <row r="42" s="2" customFormat="1" ht="25" customHeight="1" spans="1:11">
      <c r="A42" s="9">
        <v>40</v>
      </c>
      <c r="B42" s="10" t="s">
        <v>12</v>
      </c>
      <c r="C42" s="10" t="s">
        <v>13</v>
      </c>
      <c r="D42" s="10" t="s">
        <v>92</v>
      </c>
      <c r="E42" s="11" t="s">
        <v>15</v>
      </c>
      <c r="F42" s="11" t="s">
        <v>93</v>
      </c>
      <c r="G42" s="11" t="s">
        <v>17</v>
      </c>
      <c r="H42" s="11" t="s">
        <v>18</v>
      </c>
      <c r="I42" s="17">
        <v>2635</v>
      </c>
      <c r="J42" s="17">
        <v>300</v>
      </c>
      <c r="K42" s="17">
        <f t="shared" si="0"/>
        <v>2935</v>
      </c>
    </row>
    <row r="43" s="2" customFormat="1" ht="25" customHeight="1" spans="1:11">
      <c r="A43" s="9">
        <v>41</v>
      </c>
      <c r="B43" s="10" t="s">
        <v>12</v>
      </c>
      <c r="C43" s="10" t="s">
        <v>13</v>
      </c>
      <c r="D43" s="10" t="s">
        <v>94</v>
      </c>
      <c r="E43" s="11" t="s">
        <v>15</v>
      </c>
      <c r="F43" s="11" t="s">
        <v>95</v>
      </c>
      <c r="G43" s="11" t="s">
        <v>17</v>
      </c>
      <c r="H43" s="11" t="s">
        <v>18</v>
      </c>
      <c r="I43" s="17">
        <v>2635</v>
      </c>
      <c r="J43" s="17">
        <v>300</v>
      </c>
      <c r="K43" s="17">
        <f t="shared" si="0"/>
        <v>2935</v>
      </c>
    </row>
    <row r="44" ht="25" customHeight="1" spans="1:11">
      <c r="A44" s="9">
        <v>42</v>
      </c>
      <c r="B44" s="12" t="s">
        <v>96</v>
      </c>
      <c r="C44" s="12" t="s">
        <v>97</v>
      </c>
      <c r="D44" s="13" t="s">
        <v>98</v>
      </c>
      <c r="E44" s="12" t="s">
        <v>99</v>
      </c>
      <c r="F44" s="14" t="s">
        <v>100</v>
      </c>
      <c r="G44" s="12" t="s">
        <v>97</v>
      </c>
      <c r="H44" s="15" t="s">
        <v>101</v>
      </c>
      <c r="I44" s="18">
        <v>1224</v>
      </c>
      <c r="J44" s="18">
        <v>220</v>
      </c>
      <c r="K44" s="18">
        <f t="shared" ref="K44:K80" si="1">I44+J44</f>
        <v>1444</v>
      </c>
    </row>
    <row r="45" ht="25" customHeight="1" spans="1:11">
      <c r="A45" s="9">
        <v>43</v>
      </c>
      <c r="B45" s="12" t="s">
        <v>96</v>
      </c>
      <c r="C45" s="12" t="s">
        <v>97</v>
      </c>
      <c r="D45" s="13" t="s">
        <v>102</v>
      </c>
      <c r="E45" s="12" t="s">
        <v>99</v>
      </c>
      <c r="F45" s="14" t="s">
        <v>103</v>
      </c>
      <c r="G45" s="12" t="s">
        <v>97</v>
      </c>
      <c r="H45" s="15" t="s">
        <v>101</v>
      </c>
      <c r="I45" s="18">
        <v>1224</v>
      </c>
      <c r="J45" s="18">
        <v>220</v>
      </c>
      <c r="K45" s="18">
        <f t="shared" si="1"/>
        <v>1444</v>
      </c>
    </row>
    <row r="46" ht="25" customHeight="1" spans="1:11">
      <c r="A46" s="9">
        <v>44</v>
      </c>
      <c r="B46" s="12" t="s">
        <v>96</v>
      </c>
      <c r="C46" s="12" t="s">
        <v>97</v>
      </c>
      <c r="D46" s="13" t="s">
        <v>104</v>
      </c>
      <c r="E46" s="12" t="s">
        <v>99</v>
      </c>
      <c r="F46" s="14" t="s">
        <v>105</v>
      </c>
      <c r="G46" s="12" t="s">
        <v>97</v>
      </c>
      <c r="H46" s="15" t="s">
        <v>101</v>
      </c>
      <c r="I46" s="18">
        <v>1224</v>
      </c>
      <c r="J46" s="18">
        <v>180</v>
      </c>
      <c r="K46" s="18">
        <f t="shared" si="1"/>
        <v>1404</v>
      </c>
    </row>
    <row r="47" ht="25" customHeight="1" spans="1:11">
      <c r="A47" s="9">
        <v>45</v>
      </c>
      <c r="B47" s="12" t="s">
        <v>96</v>
      </c>
      <c r="C47" s="12" t="s">
        <v>97</v>
      </c>
      <c r="D47" s="13" t="s">
        <v>106</v>
      </c>
      <c r="E47" s="12" t="s">
        <v>99</v>
      </c>
      <c r="F47" s="14" t="s">
        <v>107</v>
      </c>
      <c r="G47" s="12" t="s">
        <v>97</v>
      </c>
      <c r="H47" s="15" t="s">
        <v>101</v>
      </c>
      <c r="I47" s="18">
        <v>1224</v>
      </c>
      <c r="J47" s="18">
        <v>220</v>
      </c>
      <c r="K47" s="18">
        <f t="shared" si="1"/>
        <v>1444</v>
      </c>
    </row>
    <row r="48" ht="25" customHeight="1" spans="1:11">
      <c r="A48" s="9">
        <v>46</v>
      </c>
      <c r="B48" s="12" t="s">
        <v>96</v>
      </c>
      <c r="C48" s="12" t="s">
        <v>97</v>
      </c>
      <c r="D48" s="12" t="s">
        <v>108</v>
      </c>
      <c r="E48" s="12" t="s">
        <v>99</v>
      </c>
      <c r="F48" s="14" t="s">
        <v>109</v>
      </c>
      <c r="G48" s="12" t="s">
        <v>97</v>
      </c>
      <c r="H48" s="15" t="s">
        <v>101</v>
      </c>
      <c r="I48" s="18">
        <v>720</v>
      </c>
      <c r="J48" s="18">
        <v>0</v>
      </c>
      <c r="K48" s="18">
        <f t="shared" si="1"/>
        <v>720</v>
      </c>
    </row>
    <row r="49" ht="25" customHeight="1" spans="1:11">
      <c r="A49" s="9">
        <v>47</v>
      </c>
      <c r="B49" s="12" t="s">
        <v>96</v>
      </c>
      <c r="C49" s="12" t="s">
        <v>97</v>
      </c>
      <c r="D49" s="13" t="s">
        <v>110</v>
      </c>
      <c r="E49" s="12" t="s">
        <v>99</v>
      </c>
      <c r="F49" s="14" t="s">
        <v>111</v>
      </c>
      <c r="G49" s="12" t="s">
        <v>97</v>
      </c>
      <c r="H49" s="15" t="s">
        <v>101</v>
      </c>
      <c r="I49" s="18">
        <v>720</v>
      </c>
      <c r="J49" s="18">
        <v>0</v>
      </c>
      <c r="K49" s="18">
        <f t="shared" si="1"/>
        <v>720</v>
      </c>
    </row>
    <row r="50" ht="25" customHeight="1" spans="1:11">
      <c r="A50" s="9">
        <v>48</v>
      </c>
      <c r="B50" s="12" t="s">
        <v>96</v>
      </c>
      <c r="C50" s="12" t="s">
        <v>97</v>
      </c>
      <c r="D50" s="13" t="s">
        <v>112</v>
      </c>
      <c r="E50" s="12" t="s">
        <v>99</v>
      </c>
      <c r="F50" s="14" t="s">
        <v>113</v>
      </c>
      <c r="G50" s="12" t="s">
        <v>97</v>
      </c>
      <c r="H50" s="15" t="s">
        <v>101</v>
      </c>
      <c r="I50" s="18">
        <v>1224</v>
      </c>
      <c r="J50" s="18">
        <v>220</v>
      </c>
      <c r="K50" s="18">
        <f t="shared" si="1"/>
        <v>1444</v>
      </c>
    </row>
    <row r="51" ht="25" customHeight="1" spans="1:11">
      <c r="A51" s="9">
        <v>49</v>
      </c>
      <c r="B51" s="12" t="s">
        <v>96</v>
      </c>
      <c r="C51" s="12" t="s">
        <v>97</v>
      </c>
      <c r="D51" s="16" t="s">
        <v>114</v>
      </c>
      <c r="E51" s="12" t="s">
        <v>99</v>
      </c>
      <c r="F51" s="14" t="s">
        <v>115</v>
      </c>
      <c r="G51" s="12" t="s">
        <v>97</v>
      </c>
      <c r="H51" s="15" t="s">
        <v>101</v>
      </c>
      <c r="I51" s="18">
        <v>1224</v>
      </c>
      <c r="J51" s="18">
        <v>220</v>
      </c>
      <c r="K51" s="18">
        <f t="shared" si="1"/>
        <v>1444</v>
      </c>
    </row>
    <row r="52" ht="25" customHeight="1" spans="1:11">
      <c r="A52" s="9">
        <v>50</v>
      </c>
      <c r="B52" s="12" t="s">
        <v>96</v>
      </c>
      <c r="C52" s="12" t="s">
        <v>97</v>
      </c>
      <c r="D52" s="13" t="s">
        <v>116</v>
      </c>
      <c r="E52" s="12" t="s">
        <v>99</v>
      </c>
      <c r="F52" s="14" t="s">
        <v>117</v>
      </c>
      <c r="G52" s="12" t="s">
        <v>97</v>
      </c>
      <c r="H52" s="15" t="s">
        <v>101</v>
      </c>
      <c r="I52" s="18">
        <v>1224</v>
      </c>
      <c r="J52" s="18">
        <v>220</v>
      </c>
      <c r="K52" s="18">
        <f t="shared" si="1"/>
        <v>1444</v>
      </c>
    </row>
    <row r="53" ht="25" customHeight="1" spans="1:11">
      <c r="A53" s="9">
        <v>51</v>
      </c>
      <c r="B53" s="12" t="s">
        <v>96</v>
      </c>
      <c r="C53" s="12" t="s">
        <v>97</v>
      </c>
      <c r="D53" s="13" t="s">
        <v>118</v>
      </c>
      <c r="E53" s="12" t="s">
        <v>99</v>
      </c>
      <c r="F53" s="14" t="s">
        <v>119</v>
      </c>
      <c r="G53" s="12" t="s">
        <v>97</v>
      </c>
      <c r="H53" s="15" t="s">
        <v>101</v>
      </c>
      <c r="I53" s="18">
        <v>720</v>
      </c>
      <c r="J53" s="18">
        <v>0</v>
      </c>
      <c r="K53" s="18">
        <f t="shared" si="1"/>
        <v>720</v>
      </c>
    </row>
    <row r="54" ht="25" customHeight="1" spans="1:11">
      <c r="A54" s="9">
        <v>52</v>
      </c>
      <c r="B54" s="12" t="s">
        <v>96</v>
      </c>
      <c r="C54" s="12" t="s">
        <v>97</v>
      </c>
      <c r="D54" s="13" t="s">
        <v>120</v>
      </c>
      <c r="E54" s="12" t="s">
        <v>15</v>
      </c>
      <c r="F54" s="14" t="s">
        <v>121</v>
      </c>
      <c r="G54" s="12" t="s">
        <v>97</v>
      </c>
      <c r="H54" s="15" t="s">
        <v>101</v>
      </c>
      <c r="I54" s="18">
        <v>1224</v>
      </c>
      <c r="J54" s="18">
        <v>200</v>
      </c>
      <c r="K54" s="18">
        <f t="shared" si="1"/>
        <v>1424</v>
      </c>
    </row>
    <row r="55" ht="25" customHeight="1" spans="1:11">
      <c r="A55" s="9">
        <v>53</v>
      </c>
      <c r="B55" s="12" t="s">
        <v>96</v>
      </c>
      <c r="C55" s="12" t="s">
        <v>97</v>
      </c>
      <c r="D55" s="13" t="s">
        <v>122</v>
      </c>
      <c r="E55" s="12" t="s">
        <v>99</v>
      </c>
      <c r="F55" s="14" t="s">
        <v>123</v>
      </c>
      <c r="G55" s="12" t="s">
        <v>97</v>
      </c>
      <c r="H55" s="15" t="s">
        <v>101</v>
      </c>
      <c r="I55" s="18">
        <v>1224</v>
      </c>
      <c r="J55" s="18">
        <v>200</v>
      </c>
      <c r="K55" s="18">
        <f t="shared" si="1"/>
        <v>1424</v>
      </c>
    </row>
    <row r="56" ht="25" customHeight="1" spans="1:11">
      <c r="A56" s="9">
        <v>54</v>
      </c>
      <c r="B56" s="12" t="s">
        <v>96</v>
      </c>
      <c r="C56" s="12" t="s">
        <v>97</v>
      </c>
      <c r="D56" s="13" t="s">
        <v>124</v>
      </c>
      <c r="E56" s="12" t="s">
        <v>15</v>
      </c>
      <c r="F56" s="14" t="s">
        <v>125</v>
      </c>
      <c r="G56" s="12" t="s">
        <v>97</v>
      </c>
      <c r="H56" s="15" t="s">
        <v>101</v>
      </c>
      <c r="I56" s="18">
        <v>1224</v>
      </c>
      <c r="J56" s="18">
        <v>220</v>
      </c>
      <c r="K56" s="18">
        <f t="shared" si="1"/>
        <v>1444</v>
      </c>
    </row>
    <row r="57" ht="25" customHeight="1" spans="1:11">
      <c r="A57" s="9">
        <v>55</v>
      </c>
      <c r="B57" s="12" t="s">
        <v>96</v>
      </c>
      <c r="C57" s="12" t="s">
        <v>97</v>
      </c>
      <c r="D57" s="13" t="s">
        <v>126</v>
      </c>
      <c r="E57" s="12" t="s">
        <v>99</v>
      </c>
      <c r="F57" s="14" t="s">
        <v>127</v>
      </c>
      <c r="G57" s="12" t="s">
        <v>97</v>
      </c>
      <c r="H57" s="15" t="s">
        <v>101</v>
      </c>
      <c r="I57" s="18">
        <v>1224</v>
      </c>
      <c r="J57" s="18">
        <v>200</v>
      </c>
      <c r="K57" s="18">
        <f t="shared" si="1"/>
        <v>1424</v>
      </c>
    </row>
    <row r="58" ht="25" customHeight="1" spans="1:11">
      <c r="A58" s="9">
        <v>56</v>
      </c>
      <c r="B58" s="12" t="s">
        <v>96</v>
      </c>
      <c r="C58" s="12" t="s">
        <v>97</v>
      </c>
      <c r="D58" s="13" t="s">
        <v>128</v>
      </c>
      <c r="E58" s="12" t="s">
        <v>99</v>
      </c>
      <c r="F58" s="14" t="s">
        <v>129</v>
      </c>
      <c r="G58" s="12" t="s">
        <v>97</v>
      </c>
      <c r="H58" s="15" t="s">
        <v>101</v>
      </c>
      <c r="I58" s="18">
        <v>1224</v>
      </c>
      <c r="J58" s="18">
        <v>220</v>
      </c>
      <c r="K58" s="18">
        <f t="shared" si="1"/>
        <v>1444</v>
      </c>
    </row>
    <row r="59" ht="25" customHeight="1" spans="1:11">
      <c r="A59" s="9">
        <v>57</v>
      </c>
      <c r="B59" s="12" t="s">
        <v>96</v>
      </c>
      <c r="C59" s="12" t="s">
        <v>97</v>
      </c>
      <c r="D59" s="13" t="s">
        <v>130</v>
      </c>
      <c r="E59" s="12" t="s">
        <v>15</v>
      </c>
      <c r="F59" s="14" t="s">
        <v>131</v>
      </c>
      <c r="G59" s="12" t="s">
        <v>97</v>
      </c>
      <c r="H59" s="15" t="s">
        <v>101</v>
      </c>
      <c r="I59" s="18">
        <v>1224</v>
      </c>
      <c r="J59" s="18">
        <v>220</v>
      </c>
      <c r="K59" s="18">
        <f t="shared" si="1"/>
        <v>1444</v>
      </c>
    </row>
    <row r="60" ht="25" customHeight="1" spans="1:11">
      <c r="A60" s="9">
        <v>58</v>
      </c>
      <c r="B60" s="12" t="s">
        <v>96</v>
      </c>
      <c r="C60" s="12" t="s">
        <v>97</v>
      </c>
      <c r="D60" s="13" t="s">
        <v>132</v>
      </c>
      <c r="E60" s="12" t="s">
        <v>99</v>
      </c>
      <c r="F60" s="14" t="s">
        <v>133</v>
      </c>
      <c r="G60" s="12" t="s">
        <v>97</v>
      </c>
      <c r="H60" s="15" t="s">
        <v>101</v>
      </c>
      <c r="I60" s="18">
        <v>1224</v>
      </c>
      <c r="J60" s="18">
        <v>220</v>
      </c>
      <c r="K60" s="18">
        <f t="shared" si="1"/>
        <v>1444</v>
      </c>
    </row>
    <row r="61" ht="25" customHeight="1" spans="1:11">
      <c r="A61" s="9">
        <v>59</v>
      </c>
      <c r="B61" s="12" t="s">
        <v>96</v>
      </c>
      <c r="C61" s="12" t="s">
        <v>97</v>
      </c>
      <c r="D61" s="13" t="s">
        <v>134</v>
      </c>
      <c r="E61" s="12" t="s">
        <v>99</v>
      </c>
      <c r="F61" s="14" t="s">
        <v>135</v>
      </c>
      <c r="G61" s="12" t="s">
        <v>97</v>
      </c>
      <c r="H61" s="15" t="s">
        <v>101</v>
      </c>
      <c r="I61" s="18">
        <v>1224</v>
      </c>
      <c r="J61" s="18">
        <v>220</v>
      </c>
      <c r="K61" s="18">
        <f t="shared" si="1"/>
        <v>1444</v>
      </c>
    </row>
    <row r="62" ht="25" customHeight="1" spans="1:11">
      <c r="A62" s="9">
        <v>60</v>
      </c>
      <c r="B62" s="12" t="s">
        <v>96</v>
      </c>
      <c r="C62" s="12" t="s">
        <v>97</v>
      </c>
      <c r="D62" s="13" t="s">
        <v>136</v>
      </c>
      <c r="E62" s="12" t="s">
        <v>99</v>
      </c>
      <c r="F62" s="14" t="s">
        <v>137</v>
      </c>
      <c r="G62" s="12" t="s">
        <v>97</v>
      </c>
      <c r="H62" s="15" t="s">
        <v>101</v>
      </c>
      <c r="I62" s="18">
        <v>1224</v>
      </c>
      <c r="J62" s="18">
        <v>200</v>
      </c>
      <c r="K62" s="18">
        <f t="shared" si="1"/>
        <v>1424</v>
      </c>
    </row>
    <row r="63" ht="25" customHeight="1" spans="1:11">
      <c r="A63" s="9">
        <v>61</v>
      </c>
      <c r="B63" s="12" t="s">
        <v>96</v>
      </c>
      <c r="C63" s="12" t="s">
        <v>97</v>
      </c>
      <c r="D63" s="13" t="s">
        <v>138</v>
      </c>
      <c r="E63" s="12" t="s">
        <v>99</v>
      </c>
      <c r="F63" s="14" t="s">
        <v>139</v>
      </c>
      <c r="G63" s="12" t="s">
        <v>97</v>
      </c>
      <c r="H63" s="15" t="s">
        <v>101</v>
      </c>
      <c r="I63" s="18">
        <v>1224</v>
      </c>
      <c r="J63" s="18">
        <v>220</v>
      </c>
      <c r="K63" s="18">
        <f t="shared" si="1"/>
        <v>1444</v>
      </c>
    </row>
    <row r="64" ht="25" customHeight="1" spans="1:11">
      <c r="A64" s="9">
        <v>62</v>
      </c>
      <c r="B64" s="12" t="s">
        <v>96</v>
      </c>
      <c r="C64" s="12" t="s">
        <v>97</v>
      </c>
      <c r="D64" s="13" t="s">
        <v>140</v>
      </c>
      <c r="E64" s="12" t="s">
        <v>99</v>
      </c>
      <c r="F64" s="14" t="s">
        <v>141</v>
      </c>
      <c r="G64" s="12" t="s">
        <v>97</v>
      </c>
      <c r="H64" s="15" t="s">
        <v>101</v>
      </c>
      <c r="I64" s="18">
        <v>1224</v>
      </c>
      <c r="J64" s="18">
        <v>220</v>
      </c>
      <c r="K64" s="18">
        <f t="shared" si="1"/>
        <v>1444</v>
      </c>
    </row>
    <row r="65" ht="25" customHeight="1" spans="1:11">
      <c r="A65" s="9">
        <v>63</v>
      </c>
      <c r="B65" s="12" t="s">
        <v>96</v>
      </c>
      <c r="C65" s="12" t="s">
        <v>97</v>
      </c>
      <c r="D65" s="13" t="s">
        <v>142</v>
      </c>
      <c r="E65" s="12" t="s">
        <v>99</v>
      </c>
      <c r="F65" s="14" t="s">
        <v>143</v>
      </c>
      <c r="G65" s="12" t="s">
        <v>97</v>
      </c>
      <c r="H65" s="15" t="s">
        <v>101</v>
      </c>
      <c r="I65" s="18">
        <v>1224</v>
      </c>
      <c r="J65" s="18">
        <v>220</v>
      </c>
      <c r="K65" s="18">
        <f t="shared" si="1"/>
        <v>1444</v>
      </c>
    </row>
    <row r="66" ht="25" customHeight="1" spans="1:11">
      <c r="A66" s="9">
        <v>64</v>
      </c>
      <c r="B66" s="12" t="s">
        <v>96</v>
      </c>
      <c r="C66" s="12" t="s">
        <v>97</v>
      </c>
      <c r="D66" s="13" t="s">
        <v>144</v>
      </c>
      <c r="E66" s="12" t="s">
        <v>99</v>
      </c>
      <c r="F66" s="14" t="s">
        <v>145</v>
      </c>
      <c r="G66" s="12" t="s">
        <v>97</v>
      </c>
      <c r="H66" s="15" t="s">
        <v>101</v>
      </c>
      <c r="I66" s="18">
        <v>1224</v>
      </c>
      <c r="J66" s="18">
        <v>220</v>
      </c>
      <c r="K66" s="18">
        <f t="shared" si="1"/>
        <v>1444</v>
      </c>
    </row>
    <row r="67" ht="25" customHeight="1" spans="1:11">
      <c r="A67" s="9">
        <v>65</v>
      </c>
      <c r="B67" s="12" t="s">
        <v>96</v>
      </c>
      <c r="C67" s="12" t="s">
        <v>97</v>
      </c>
      <c r="D67" s="13" t="s">
        <v>146</v>
      </c>
      <c r="E67" s="12" t="s">
        <v>99</v>
      </c>
      <c r="F67" s="14" t="s">
        <v>147</v>
      </c>
      <c r="G67" s="12" t="s">
        <v>97</v>
      </c>
      <c r="H67" s="15" t="s">
        <v>101</v>
      </c>
      <c r="I67" s="18">
        <v>1224</v>
      </c>
      <c r="J67" s="18">
        <v>220</v>
      </c>
      <c r="K67" s="18">
        <f t="shared" si="1"/>
        <v>1444</v>
      </c>
    </row>
    <row r="68" ht="25" customHeight="1" spans="1:11">
      <c r="A68" s="9">
        <v>66</v>
      </c>
      <c r="B68" s="12" t="s">
        <v>96</v>
      </c>
      <c r="C68" s="12" t="s">
        <v>97</v>
      </c>
      <c r="D68" s="13" t="s">
        <v>148</v>
      </c>
      <c r="E68" s="12" t="s">
        <v>99</v>
      </c>
      <c r="F68" s="14" t="s">
        <v>149</v>
      </c>
      <c r="G68" s="12" t="s">
        <v>97</v>
      </c>
      <c r="H68" s="15" t="s">
        <v>101</v>
      </c>
      <c r="I68" s="18">
        <v>1224</v>
      </c>
      <c r="J68" s="18">
        <v>180</v>
      </c>
      <c r="K68" s="18">
        <f t="shared" si="1"/>
        <v>1404</v>
      </c>
    </row>
    <row r="69" ht="25" customHeight="1" spans="1:11">
      <c r="A69" s="9">
        <v>67</v>
      </c>
      <c r="B69" s="12" t="s">
        <v>96</v>
      </c>
      <c r="C69" s="12" t="s">
        <v>97</v>
      </c>
      <c r="D69" s="13" t="s">
        <v>150</v>
      </c>
      <c r="E69" s="12" t="s">
        <v>99</v>
      </c>
      <c r="F69" s="14" t="s">
        <v>151</v>
      </c>
      <c r="G69" s="12" t="s">
        <v>97</v>
      </c>
      <c r="H69" s="15" t="s">
        <v>101</v>
      </c>
      <c r="I69" s="18">
        <v>1224</v>
      </c>
      <c r="J69" s="18">
        <v>220</v>
      </c>
      <c r="K69" s="18">
        <f t="shared" si="1"/>
        <v>1444</v>
      </c>
    </row>
    <row r="70" ht="25" customHeight="1" spans="1:11">
      <c r="A70" s="9">
        <v>68</v>
      </c>
      <c r="B70" s="12" t="s">
        <v>96</v>
      </c>
      <c r="C70" s="12" t="s">
        <v>97</v>
      </c>
      <c r="D70" s="13" t="s">
        <v>152</v>
      </c>
      <c r="E70" s="12" t="s">
        <v>99</v>
      </c>
      <c r="F70" s="14" t="s">
        <v>153</v>
      </c>
      <c r="G70" s="12" t="s">
        <v>97</v>
      </c>
      <c r="H70" s="15" t="s">
        <v>101</v>
      </c>
      <c r="I70" s="18">
        <v>1224</v>
      </c>
      <c r="J70" s="18">
        <v>220</v>
      </c>
      <c r="K70" s="18">
        <f t="shared" si="1"/>
        <v>1444</v>
      </c>
    </row>
    <row r="71" ht="25" customHeight="1" spans="1:11">
      <c r="A71" s="9">
        <v>69</v>
      </c>
      <c r="B71" s="12" t="s">
        <v>96</v>
      </c>
      <c r="C71" s="12" t="s">
        <v>97</v>
      </c>
      <c r="D71" s="13" t="s">
        <v>154</v>
      </c>
      <c r="E71" s="12" t="s">
        <v>99</v>
      </c>
      <c r="F71" s="14" t="s">
        <v>155</v>
      </c>
      <c r="G71" s="12" t="s">
        <v>97</v>
      </c>
      <c r="H71" s="15" t="s">
        <v>101</v>
      </c>
      <c r="I71" s="18">
        <v>720</v>
      </c>
      <c r="J71" s="18">
        <v>0</v>
      </c>
      <c r="K71" s="18">
        <f t="shared" si="1"/>
        <v>720</v>
      </c>
    </row>
    <row r="72" ht="25" customHeight="1" spans="1:11">
      <c r="A72" s="9">
        <v>70</v>
      </c>
      <c r="B72" s="12" t="s">
        <v>96</v>
      </c>
      <c r="C72" s="12" t="s">
        <v>97</v>
      </c>
      <c r="D72" s="13" t="s">
        <v>156</v>
      </c>
      <c r="E72" s="12" t="s">
        <v>99</v>
      </c>
      <c r="F72" s="14" t="s">
        <v>157</v>
      </c>
      <c r="G72" s="12" t="s">
        <v>97</v>
      </c>
      <c r="H72" s="15" t="s">
        <v>101</v>
      </c>
      <c r="I72" s="18">
        <v>1224</v>
      </c>
      <c r="J72" s="18">
        <v>220</v>
      </c>
      <c r="K72" s="18">
        <f t="shared" si="1"/>
        <v>1444</v>
      </c>
    </row>
    <row r="73" ht="25" customHeight="1" spans="1:11">
      <c r="A73" s="9">
        <v>71</v>
      </c>
      <c r="B73" s="12" t="s">
        <v>96</v>
      </c>
      <c r="C73" s="12" t="s">
        <v>97</v>
      </c>
      <c r="D73" s="13" t="s">
        <v>158</v>
      </c>
      <c r="E73" s="12" t="s">
        <v>99</v>
      </c>
      <c r="F73" s="14" t="s">
        <v>159</v>
      </c>
      <c r="G73" s="12" t="s">
        <v>97</v>
      </c>
      <c r="H73" s="15" t="s">
        <v>101</v>
      </c>
      <c r="I73" s="18">
        <v>1224</v>
      </c>
      <c r="J73" s="18">
        <v>220</v>
      </c>
      <c r="K73" s="18">
        <f t="shared" si="1"/>
        <v>1444</v>
      </c>
    </row>
    <row r="74" ht="25" customHeight="1" spans="1:11">
      <c r="A74" s="9">
        <v>72</v>
      </c>
      <c r="B74" s="12" t="s">
        <v>96</v>
      </c>
      <c r="C74" s="12" t="s">
        <v>97</v>
      </c>
      <c r="D74" s="13" t="s">
        <v>160</v>
      </c>
      <c r="E74" s="12" t="s">
        <v>99</v>
      </c>
      <c r="F74" s="14" t="s">
        <v>161</v>
      </c>
      <c r="G74" s="12" t="s">
        <v>97</v>
      </c>
      <c r="H74" s="15" t="s">
        <v>101</v>
      </c>
      <c r="I74" s="18">
        <v>1224</v>
      </c>
      <c r="J74" s="18">
        <v>220</v>
      </c>
      <c r="K74" s="18">
        <f t="shared" si="1"/>
        <v>1444</v>
      </c>
    </row>
    <row r="75" ht="25" customHeight="1" spans="1:11">
      <c r="A75" s="9">
        <v>73</v>
      </c>
      <c r="B75" s="12" t="s">
        <v>96</v>
      </c>
      <c r="C75" s="12" t="s">
        <v>97</v>
      </c>
      <c r="D75" s="13" t="s">
        <v>162</v>
      </c>
      <c r="E75" s="12" t="s">
        <v>99</v>
      </c>
      <c r="F75" s="14" t="s">
        <v>163</v>
      </c>
      <c r="G75" s="12" t="s">
        <v>97</v>
      </c>
      <c r="H75" s="15" t="s">
        <v>101</v>
      </c>
      <c r="I75" s="18">
        <v>1224</v>
      </c>
      <c r="J75" s="18">
        <v>220</v>
      </c>
      <c r="K75" s="18">
        <f t="shared" si="1"/>
        <v>1444</v>
      </c>
    </row>
    <row r="76" ht="25" customHeight="1" spans="1:11">
      <c r="A76" s="9">
        <v>74</v>
      </c>
      <c r="B76" s="12" t="s">
        <v>96</v>
      </c>
      <c r="C76" s="12" t="s">
        <v>97</v>
      </c>
      <c r="D76" s="13" t="s">
        <v>164</v>
      </c>
      <c r="E76" s="12" t="s">
        <v>99</v>
      </c>
      <c r="F76" s="14" t="s">
        <v>165</v>
      </c>
      <c r="G76" s="12" t="s">
        <v>97</v>
      </c>
      <c r="H76" s="15" t="s">
        <v>101</v>
      </c>
      <c r="I76" s="18">
        <v>1224</v>
      </c>
      <c r="J76" s="18">
        <v>200</v>
      </c>
      <c r="K76" s="18">
        <f t="shared" si="1"/>
        <v>1424</v>
      </c>
    </row>
    <row r="77" ht="25" customHeight="1" spans="1:11">
      <c r="A77" s="9">
        <v>75</v>
      </c>
      <c r="B77" s="12" t="s">
        <v>96</v>
      </c>
      <c r="C77" s="12" t="s">
        <v>97</v>
      </c>
      <c r="D77" s="13" t="s">
        <v>166</v>
      </c>
      <c r="E77" s="12" t="s">
        <v>99</v>
      </c>
      <c r="F77" s="14" t="s">
        <v>167</v>
      </c>
      <c r="G77" s="12" t="s">
        <v>97</v>
      </c>
      <c r="H77" s="15" t="s">
        <v>101</v>
      </c>
      <c r="I77" s="18">
        <v>1224</v>
      </c>
      <c r="J77" s="18">
        <v>220</v>
      </c>
      <c r="K77" s="18">
        <f t="shared" si="1"/>
        <v>1444</v>
      </c>
    </row>
    <row r="78" ht="25" customHeight="1" spans="1:11">
      <c r="A78" s="9">
        <v>76</v>
      </c>
      <c r="B78" s="12" t="s">
        <v>96</v>
      </c>
      <c r="C78" s="12" t="s">
        <v>97</v>
      </c>
      <c r="D78" s="13" t="s">
        <v>168</v>
      </c>
      <c r="E78" s="12" t="s">
        <v>99</v>
      </c>
      <c r="F78" s="14" t="s">
        <v>169</v>
      </c>
      <c r="G78" s="12" t="s">
        <v>97</v>
      </c>
      <c r="H78" s="15" t="s">
        <v>101</v>
      </c>
      <c r="I78" s="18">
        <v>1224</v>
      </c>
      <c r="J78" s="18">
        <v>200</v>
      </c>
      <c r="K78" s="18">
        <f t="shared" si="1"/>
        <v>1424</v>
      </c>
    </row>
    <row r="79" ht="25" customHeight="1" spans="1:11">
      <c r="A79" s="9">
        <v>77</v>
      </c>
      <c r="B79" s="12" t="s">
        <v>96</v>
      </c>
      <c r="C79" s="12" t="s">
        <v>97</v>
      </c>
      <c r="D79" s="13" t="s">
        <v>170</v>
      </c>
      <c r="E79" s="12" t="s">
        <v>99</v>
      </c>
      <c r="F79" s="14" t="s">
        <v>171</v>
      </c>
      <c r="G79" s="12" t="s">
        <v>97</v>
      </c>
      <c r="H79" s="15" t="s">
        <v>101</v>
      </c>
      <c r="I79" s="18">
        <v>1224</v>
      </c>
      <c r="J79" s="18">
        <v>200</v>
      </c>
      <c r="K79" s="18">
        <f t="shared" si="1"/>
        <v>1424</v>
      </c>
    </row>
    <row r="80" ht="25" customHeight="1" spans="1:11">
      <c r="A80" s="9">
        <v>78</v>
      </c>
      <c r="B80" s="12" t="s">
        <v>96</v>
      </c>
      <c r="C80" s="12" t="s">
        <v>97</v>
      </c>
      <c r="D80" s="13" t="s">
        <v>172</v>
      </c>
      <c r="E80" s="12" t="s">
        <v>99</v>
      </c>
      <c r="F80" s="14" t="s">
        <v>173</v>
      </c>
      <c r="G80" s="12" t="s">
        <v>97</v>
      </c>
      <c r="H80" s="15" t="s">
        <v>101</v>
      </c>
      <c r="I80" s="18">
        <v>1224</v>
      </c>
      <c r="J80" s="18">
        <v>220</v>
      </c>
      <c r="K80" s="18">
        <f t="shared" si="1"/>
        <v>1444</v>
      </c>
    </row>
    <row r="81" ht="25" customHeight="1" spans="1:11">
      <c r="A81" s="9">
        <v>79</v>
      </c>
      <c r="B81" s="10" t="s">
        <v>174</v>
      </c>
      <c r="C81" s="10" t="s">
        <v>175</v>
      </c>
      <c r="D81" s="19" t="s">
        <v>176</v>
      </c>
      <c r="E81" s="20" t="s">
        <v>99</v>
      </c>
      <c r="F81" s="11" t="s">
        <v>177</v>
      </c>
      <c r="G81" s="11" t="s">
        <v>178</v>
      </c>
      <c r="H81" s="11" t="s">
        <v>179</v>
      </c>
      <c r="I81" s="17">
        <v>2635</v>
      </c>
      <c r="J81" s="17">
        <v>220</v>
      </c>
      <c r="K81" s="17">
        <f t="shared" ref="K81:K135" si="2">SUM(I81:J81)</f>
        <v>2855</v>
      </c>
    </row>
    <row r="82" ht="25" customHeight="1" spans="1:11">
      <c r="A82" s="9">
        <v>80</v>
      </c>
      <c r="B82" s="10" t="s">
        <v>174</v>
      </c>
      <c r="C82" s="10" t="s">
        <v>175</v>
      </c>
      <c r="D82" s="19" t="s">
        <v>180</v>
      </c>
      <c r="E82" s="20" t="s">
        <v>99</v>
      </c>
      <c r="F82" s="31" t="s">
        <v>181</v>
      </c>
      <c r="G82" s="11" t="s">
        <v>178</v>
      </c>
      <c r="H82" s="11" t="s">
        <v>179</v>
      </c>
      <c r="I82" s="17">
        <v>2635</v>
      </c>
      <c r="J82" s="17">
        <v>180</v>
      </c>
      <c r="K82" s="17">
        <f t="shared" si="2"/>
        <v>2815</v>
      </c>
    </row>
    <row r="83" ht="25" customHeight="1" spans="1:11">
      <c r="A83" s="9">
        <v>81</v>
      </c>
      <c r="B83" s="10" t="s">
        <v>174</v>
      </c>
      <c r="C83" s="10" t="s">
        <v>175</v>
      </c>
      <c r="D83" s="11" t="s">
        <v>182</v>
      </c>
      <c r="E83" s="20" t="s">
        <v>99</v>
      </c>
      <c r="F83" s="31" t="s">
        <v>183</v>
      </c>
      <c r="G83" s="11" t="s">
        <v>178</v>
      </c>
      <c r="H83" s="11" t="s">
        <v>179</v>
      </c>
      <c r="I83" s="17">
        <v>2635</v>
      </c>
      <c r="J83" s="17">
        <v>220</v>
      </c>
      <c r="K83" s="17">
        <f t="shared" si="2"/>
        <v>2855</v>
      </c>
    </row>
    <row r="84" ht="25" customHeight="1" spans="1:11">
      <c r="A84" s="9">
        <v>82</v>
      </c>
      <c r="B84" s="10" t="s">
        <v>174</v>
      </c>
      <c r="C84" s="10" t="s">
        <v>175</v>
      </c>
      <c r="D84" s="19" t="s">
        <v>184</v>
      </c>
      <c r="E84" s="20" t="s">
        <v>99</v>
      </c>
      <c r="F84" s="11" t="s">
        <v>185</v>
      </c>
      <c r="G84" s="11" t="s">
        <v>178</v>
      </c>
      <c r="H84" s="11" t="s">
        <v>179</v>
      </c>
      <c r="I84" s="17">
        <v>2635</v>
      </c>
      <c r="J84" s="17">
        <v>200</v>
      </c>
      <c r="K84" s="17">
        <f t="shared" si="2"/>
        <v>2835</v>
      </c>
    </row>
    <row r="85" ht="25" customHeight="1" spans="1:11">
      <c r="A85" s="9">
        <v>83</v>
      </c>
      <c r="B85" s="10" t="s">
        <v>174</v>
      </c>
      <c r="C85" s="10" t="s">
        <v>175</v>
      </c>
      <c r="D85" s="19" t="s">
        <v>186</v>
      </c>
      <c r="E85" s="20" t="s">
        <v>99</v>
      </c>
      <c r="F85" s="11" t="s">
        <v>187</v>
      </c>
      <c r="G85" s="11" t="s">
        <v>178</v>
      </c>
      <c r="H85" s="11" t="s">
        <v>179</v>
      </c>
      <c r="I85" s="17">
        <v>2635</v>
      </c>
      <c r="J85" s="17">
        <v>300</v>
      </c>
      <c r="K85" s="17">
        <f t="shared" si="2"/>
        <v>2935</v>
      </c>
    </row>
    <row r="86" ht="25" customHeight="1" spans="1:11">
      <c r="A86" s="9">
        <v>84</v>
      </c>
      <c r="B86" s="10" t="s">
        <v>174</v>
      </c>
      <c r="C86" s="10" t="s">
        <v>175</v>
      </c>
      <c r="D86" s="11" t="s">
        <v>188</v>
      </c>
      <c r="E86" s="20" t="s">
        <v>99</v>
      </c>
      <c r="F86" s="11" t="s">
        <v>189</v>
      </c>
      <c r="G86" s="11" t="s">
        <v>178</v>
      </c>
      <c r="H86" s="11" t="s">
        <v>179</v>
      </c>
      <c r="I86" s="17">
        <v>2635</v>
      </c>
      <c r="J86" s="17">
        <v>200</v>
      </c>
      <c r="K86" s="17">
        <f t="shared" si="2"/>
        <v>2835</v>
      </c>
    </row>
    <row r="87" ht="25" customHeight="1" spans="1:11">
      <c r="A87" s="9">
        <v>85</v>
      </c>
      <c r="B87" s="10" t="s">
        <v>174</v>
      </c>
      <c r="C87" s="10" t="s">
        <v>175</v>
      </c>
      <c r="D87" s="21" t="s">
        <v>190</v>
      </c>
      <c r="E87" s="20" t="s">
        <v>99</v>
      </c>
      <c r="F87" s="22" t="s">
        <v>191</v>
      </c>
      <c r="G87" s="11" t="s">
        <v>178</v>
      </c>
      <c r="H87" s="11" t="s">
        <v>179</v>
      </c>
      <c r="I87" s="17">
        <v>2635</v>
      </c>
      <c r="J87" s="17">
        <v>160</v>
      </c>
      <c r="K87" s="17">
        <f t="shared" si="2"/>
        <v>2795</v>
      </c>
    </row>
    <row r="88" ht="25" customHeight="1" spans="1:11">
      <c r="A88" s="9">
        <v>86</v>
      </c>
      <c r="B88" s="10" t="s">
        <v>174</v>
      </c>
      <c r="C88" s="10" t="s">
        <v>175</v>
      </c>
      <c r="D88" s="19" t="s">
        <v>192</v>
      </c>
      <c r="E88" s="20" t="s">
        <v>99</v>
      </c>
      <c r="F88" s="11" t="s">
        <v>193</v>
      </c>
      <c r="G88" s="11" t="s">
        <v>178</v>
      </c>
      <c r="H88" s="11" t="s">
        <v>179</v>
      </c>
      <c r="I88" s="17">
        <v>2635</v>
      </c>
      <c r="J88" s="17">
        <v>160</v>
      </c>
      <c r="K88" s="17">
        <f t="shared" si="2"/>
        <v>2795</v>
      </c>
    </row>
    <row r="89" ht="25" customHeight="1" spans="1:11">
      <c r="A89" s="9">
        <v>87</v>
      </c>
      <c r="B89" s="10" t="s">
        <v>174</v>
      </c>
      <c r="C89" s="10" t="s">
        <v>175</v>
      </c>
      <c r="D89" s="11" t="s">
        <v>194</v>
      </c>
      <c r="E89" s="20" t="s">
        <v>99</v>
      </c>
      <c r="F89" s="11" t="s">
        <v>195</v>
      </c>
      <c r="G89" s="11" t="s">
        <v>178</v>
      </c>
      <c r="H89" s="11" t="s">
        <v>179</v>
      </c>
      <c r="I89" s="17">
        <v>2635</v>
      </c>
      <c r="J89" s="17">
        <v>220</v>
      </c>
      <c r="K89" s="17">
        <f t="shared" si="2"/>
        <v>2855</v>
      </c>
    </row>
    <row r="90" ht="25" customHeight="1" spans="1:11">
      <c r="A90" s="9">
        <v>88</v>
      </c>
      <c r="B90" s="10" t="s">
        <v>174</v>
      </c>
      <c r="C90" s="10" t="s">
        <v>175</v>
      </c>
      <c r="D90" s="19" t="s">
        <v>196</v>
      </c>
      <c r="E90" s="20" t="s">
        <v>99</v>
      </c>
      <c r="F90" s="11" t="s">
        <v>197</v>
      </c>
      <c r="G90" s="11" t="s">
        <v>178</v>
      </c>
      <c r="H90" s="11" t="s">
        <v>179</v>
      </c>
      <c r="I90" s="17">
        <v>2635</v>
      </c>
      <c r="J90" s="17">
        <v>200</v>
      </c>
      <c r="K90" s="17">
        <f t="shared" si="2"/>
        <v>2835</v>
      </c>
    </row>
    <row r="91" ht="25" customHeight="1" spans="1:11">
      <c r="A91" s="9">
        <v>89</v>
      </c>
      <c r="B91" s="10" t="s">
        <v>174</v>
      </c>
      <c r="C91" s="10" t="s">
        <v>175</v>
      </c>
      <c r="D91" s="19" t="s">
        <v>198</v>
      </c>
      <c r="E91" s="20" t="s">
        <v>99</v>
      </c>
      <c r="F91" s="11" t="s">
        <v>199</v>
      </c>
      <c r="G91" s="11" t="s">
        <v>178</v>
      </c>
      <c r="H91" s="11" t="s">
        <v>179</v>
      </c>
      <c r="I91" s="17">
        <v>2635</v>
      </c>
      <c r="J91" s="17">
        <v>220</v>
      </c>
      <c r="K91" s="17">
        <f t="shared" si="2"/>
        <v>2855</v>
      </c>
    </row>
    <row r="92" ht="25" customHeight="1" spans="1:11">
      <c r="A92" s="9">
        <v>90</v>
      </c>
      <c r="B92" s="10" t="s">
        <v>174</v>
      </c>
      <c r="C92" s="10" t="s">
        <v>175</v>
      </c>
      <c r="D92" s="19" t="s">
        <v>200</v>
      </c>
      <c r="E92" s="20" t="s">
        <v>99</v>
      </c>
      <c r="F92" s="11" t="s">
        <v>201</v>
      </c>
      <c r="G92" s="11" t="s">
        <v>178</v>
      </c>
      <c r="H92" s="11" t="s">
        <v>179</v>
      </c>
      <c r="I92" s="17">
        <v>2635</v>
      </c>
      <c r="J92" s="17">
        <v>200</v>
      </c>
      <c r="K92" s="17">
        <f t="shared" si="2"/>
        <v>2835</v>
      </c>
    </row>
    <row r="93" ht="25" customHeight="1" spans="1:11">
      <c r="A93" s="9">
        <v>91</v>
      </c>
      <c r="B93" s="10" t="s">
        <v>174</v>
      </c>
      <c r="C93" s="10" t="s">
        <v>175</v>
      </c>
      <c r="D93" s="19" t="s">
        <v>202</v>
      </c>
      <c r="E93" s="20" t="s">
        <v>99</v>
      </c>
      <c r="F93" s="23" t="s">
        <v>203</v>
      </c>
      <c r="G93" s="11" t="s">
        <v>178</v>
      </c>
      <c r="H93" s="11" t="s">
        <v>179</v>
      </c>
      <c r="I93" s="17">
        <v>2635</v>
      </c>
      <c r="J93" s="17">
        <v>160</v>
      </c>
      <c r="K93" s="17">
        <f t="shared" si="2"/>
        <v>2795</v>
      </c>
    </row>
    <row r="94" ht="25" customHeight="1" spans="1:11">
      <c r="A94" s="9">
        <v>92</v>
      </c>
      <c r="B94" s="10" t="s">
        <v>174</v>
      </c>
      <c r="C94" s="10" t="s">
        <v>175</v>
      </c>
      <c r="D94" s="19" t="s">
        <v>204</v>
      </c>
      <c r="E94" s="20" t="s">
        <v>99</v>
      </c>
      <c r="F94" s="11" t="s">
        <v>205</v>
      </c>
      <c r="G94" s="11" t="s">
        <v>178</v>
      </c>
      <c r="H94" s="11" t="s">
        <v>179</v>
      </c>
      <c r="I94" s="17">
        <v>2635</v>
      </c>
      <c r="J94" s="17">
        <v>300</v>
      </c>
      <c r="K94" s="17">
        <f t="shared" si="2"/>
        <v>2935</v>
      </c>
    </row>
    <row r="95" ht="25" customHeight="1" spans="1:11">
      <c r="A95" s="9">
        <v>93</v>
      </c>
      <c r="B95" s="10" t="s">
        <v>174</v>
      </c>
      <c r="C95" s="10" t="s">
        <v>175</v>
      </c>
      <c r="D95" s="19" t="s">
        <v>206</v>
      </c>
      <c r="E95" s="20" t="s">
        <v>99</v>
      </c>
      <c r="F95" s="11" t="s">
        <v>207</v>
      </c>
      <c r="G95" s="11" t="s">
        <v>178</v>
      </c>
      <c r="H95" s="11" t="s">
        <v>179</v>
      </c>
      <c r="I95" s="17">
        <v>2635</v>
      </c>
      <c r="J95" s="17">
        <v>180</v>
      </c>
      <c r="K95" s="17">
        <f t="shared" si="2"/>
        <v>2815</v>
      </c>
    </row>
    <row r="96" ht="25" customHeight="1" spans="1:11">
      <c r="A96" s="9">
        <v>94</v>
      </c>
      <c r="B96" s="10" t="s">
        <v>174</v>
      </c>
      <c r="C96" s="10" t="s">
        <v>175</v>
      </c>
      <c r="D96" s="19" t="s">
        <v>208</v>
      </c>
      <c r="E96" s="20" t="s">
        <v>99</v>
      </c>
      <c r="F96" s="11" t="s">
        <v>209</v>
      </c>
      <c r="G96" s="11" t="s">
        <v>178</v>
      </c>
      <c r="H96" s="11" t="s">
        <v>179</v>
      </c>
      <c r="I96" s="17">
        <v>2635</v>
      </c>
      <c r="J96" s="17">
        <v>200</v>
      </c>
      <c r="K96" s="17">
        <f t="shared" si="2"/>
        <v>2835</v>
      </c>
    </row>
    <row r="97" ht="25" customHeight="1" spans="1:11">
      <c r="A97" s="9">
        <v>95</v>
      </c>
      <c r="B97" s="10" t="s">
        <v>174</v>
      </c>
      <c r="C97" s="10" t="s">
        <v>175</v>
      </c>
      <c r="D97" s="19" t="s">
        <v>210</v>
      </c>
      <c r="E97" s="20" t="s">
        <v>99</v>
      </c>
      <c r="F97" s="11" t="s">
        <v>211</v>
      </c>
      <c r="G97" s="11" t="s">
        <v>178</v>
      </c>
      <c r="H97" s="11" t="s">
        <v>179</v>
      </c>
      <c r="I97" s="17">
        <v>2635</v>
      </c>
      <c r="J97" s="17">
        <v>280</v>
      </c>
      <c r="K97" s="17">
        <f t="shared" si="2"/>
        <v>2915</v>
      </c>
    </row>
    <row r="98" ht="25" customHeight="1" spans="1:11">
      <c r="A98" s="9">
        <v>96</v>
      </c>
      <c r="B98" s="10" t="s">
        <v>174</v>
      </c>
      <c r="C98" s="10" t="s">
        <v>175</v>
      </c>
      <c r="D98" s="11" t="s">
        <v>212</v>
      </c>
      <c r="E98" s="20" t="s">
        <v>99</v>
      </c>
      <c r="F98" s="11" t="s">
        <v>213</v>
      </c>
      <c r="G98" s="11" t="s">
        <v>178</v>
      </c>
      <c r="H98" s="11" t="s">
        <v>179</v>
      </c>
      <c r="I98" s="17">
        <v>2635</v>
      </c>
      <c r="J98" s="17">
        <v>300</v>
      </c>
      <c r="K98" s="17">
        <f t="shared" si="2"/>
        <v>2935</v>
      </c>
    </row>
    <row r="99" ht="25" customHeight="1" spans="1:11">
      <c r="A99" s="9">
        <v>97</v>
      </c>
      <c r="B99" s="10" t="s">
        <v>174</v>
      </c>
      <c r="C99" s="10" t="s">
        <v>175</v>
      </c>
      <c r="D99" s="11" t="s">
        <v>214</v>
      </c>
      <c r="E99" s="20" t="s">
        <v>99</v>
      </c>
      <c r="F99" s="11" t="s">
        <v>215</v>
      </c>
      <c r="G99" s="11" t="s">
        <v>178</v>
      </c>
      <c r="H99" s="11" t="s">
        <v>179</v>
      </c>
      <c r="I99" s="17">
        <v>2635</v>
      </c>
      <c r="J99" s="17">
        <v>200</v>
      </c>
      <c r="K99" s="17">
        <f t="shared" si="2"/>
        <v>2835</v>
      </c>
    </row>
    <row r="100" ht="25" customHeight="1" spans="1:11">
      <c r="A100" s="9">
        <v>98</v>
      </c>
      <c r="B100" s="10" t="s">
        <v>174</v>
      </c>
      <c r="C100" s="10" t="s">
        <v>175</v>
      </c>
      <c r="D100" s="19" t="s">
        <v>216</v>
      </c>
      <c r="E100" s="20" t="s">
        <v>99</v>
      </c>
      <c r="F100" s="11" t="s">
        <v>217</v>
      </c>
      <c r="G100" s="11" t="s">
        <v>178</v>
      </c>
      <c r="H100" s="11" t="s">
        <v>179</v>
      </c>
      <c r="I100" s="17">
        <v>2635</v>
      </c>
      <c r="J100" s="17">
        <v>280</v>
      </c>
      <c r="K100" s="17">
        <f t="shared" si="2"/>
        <v>2915</v>
      </c>
    </row>
    <row r="101" ht="25" customHeight="1" spans="1:11">
      <c r="A101" s="9">
        <v>99</v>
      </c>
      <c r="B101" s="10" t="s">
        <v>174</v>
      </c>
      <c r="C101" s="10" t="s">
        <v>175</v>
      </c>
      <c r="D101" s="19" t="s">
        <v>218</v>
      </c>
      <c r="E101" s="20" t="s">
        <v>99</v>
      </c>
      <c r="F101" s="24" t="s">
        <v>219</v>
      </c>
      <c r="G101" s="11" t="s">
        <v>178</v>
      </c>
      <c r="H101" s="11" t="s">
        <v>179</v>
      </c>
      <c r="I101" s="17">
        <v>2635</v>
      </c>
      <c r="J101" s="17">
        <v>280</v>
      </c>
      <c r="K101" s="17">
        <f t="shared" si="2"/>
        <v>2915</v>
      </c>
    </row>
    <row r="102" ht="25" customHeight="1" spans="1:11">
      <c r="A102" s="9">
        <v>100</v>
      </c>
      <c r="B102" s="10" t="s">
        <v>174</v>
      </c>
      <c r="C102" s="10" t="s">
        <v>175</v>
      </c>
      <c r="D102" s="21" t="s">
        <v>220</v>
      </c>
      <c r="E102" s="20" t="s">
        <v>99</v>
      </c>
      <c r="F102" s="24" t="s">
        <v>221</v>
      </c>
      <c r="G102" s="11" t="s">
        <v>178</v>
      </c>
      <c r="H102" s="11" t="s">
        <v>179</v>
      </c>
      <c r="I102" s="17">
        <v>2635</v>
      </c>
      <c r="J102" s="17">
        <v>300</v>
      </c>
      <c r="K102" s="17">
        <f t="shared" si="2"/>
        <v>2935</v>
      </c>
    </row>
    <row r="103" ht="25" customHeight="1" spans="1:11">
      <c r="A103" s="9">
        <v>101</v>
      </c>
      <c r="B103" s="10" t="s">
        <v>174</v>
      </c>
      <c r="C103" s="10" t="s">
        <v>175</v>
      </c>
      <c r="D103" s="21" t="s">
        <v>222</v>
      </c>
      <c r="E103" s="20" t="s">
        <v>99</v>
      </c>
      <c r="F103" s="24" t="s">
        <v>223</v>
      </c>
      <c r="G103" s="11" t="s">
        <v>178</v>
      </c>
      <c r="H103" s="11" t="s">
        <v>179</v>
      </c>
      <c r="I103" s="17">
        <v>1550</v>
      </c>
      <c r="J103" s="17">
        <v>200</v>
      </c>
      <c r="K103" s="17">
        <f t="shared" si="2"/>
        <v>1750</v>
      </c>
    </row>
    <row r="104" ht="25" customHeight="1" spans="1:11">
      <c r="A104" s="9">
        <v>102</v>
      </c>
      <c r="B104" s="10" t="s">
        <v>174</v>
      </c>
      <c r="C104" s="10" t="s">
        <v>175</v>
      </c>
      <c r="D104" s="21" t="s">
        <v>224</v>
      </c>
      <c r="E104" s="20" t="s">
        <v>99</v>
      </c>
      <c r="F104" s="24" t="s">
        <v>225</v>
      </c>
      <c r="G104" s="11" t="s">
        <v>178</v>
      </c>
      <c r="H104" s="11" t="s">
        <v>179</v>
      </c>
      <c r="I104" s="17">
        <v>1550</v>
      </c>
      <c r="J104" s="17">
        <v>0</v>
      </c>
      <c r="K104" s="17">
        <f t="shared" si="2"/>
        <v>1550</v>
      </c>
    </row>
    <row r="105" ht="25" customHeight="1" spans="1:11">
      <c r="A105" s="9">
        <v>103</v>
      </c>
      <c r="B105" s="10" t="s">
        <v>174</v>
      </c>
      <c r="C105" s="10" t="s">
        <v>175</v>
      </c>
      <c r="D105" s="21" t="s">
        <v>226</v>
      </c>
      <c r="E105" s="20" t="s">
        <v>99</v>
      </c>
      <c r="F105" s="24" t="s">
        <v>227</v>
      </c>
      <c r="G105" s="11" t="s">
        <v>178</v>
      </c>
      <c r="H105" s="11" t="s">
        <v>179</v>
      </c>
      <c r="I105" s="17">
        <v>2635</v>
      </c>
      <c r="J105" s="17">
        <v>220</v>
      </c>
      <c r="K105" s="17">
        <f t="shared" si="2"/>
        <v>2855</v>
      </c>
    </row>
    <row r="106" ht="25" customHeight="1" spans="1:11">
      <c r="A106" s="9">
        <v>104</v>
      </c>
      <c r="B106" s="10" t="s">
        <v>174</v>
      </c>
      <c r="C106" s="10" t="s">
        <v>175</v>
      </c>
      <c r="D106" s="21" t="s">
        <v>228</v>
      </c>
      <c r="E106" s="20" t="s">
        <v>99</v>
      </c>
      <c r="F106" s="24" t="s">
        <v>229</v>
      </c>
      <c r="G106" s="11" t="s">
        <v>178</v>
      </c>
      <c r="H106" s="11" t="s">
        <v>179</v>
      </c>
      <c r="I106" s="17">
        <v>2635</v>
      </c>
      <c r="J106" s="17">
        <v>220</v>
      </c>
      <c r="K106" s="17">
        <f t="shared" si="2"/>
        <v>2855</v>
      </c>
    </row>
    <row r="107" ht="25" customHeight="1" spans="1:11">
      <c r="A107" s="9">
        <v>105</v>
      </c>
      <c r="B107" s="10" t="s">
        <v>174</v>
      </c>
      <c r="C107" s="10" t="s">
        <v>175</v>
      </c>
      <c r="D107" s="21" t="s">
        <v>230</v>
      </c>
      <c r="E107" s="20" t="s">
        <v>99</v>
      </c>
      <c r="F107" s="24" t="s">
        <v>231</v>
      </c>
      <c r="G107" s="11" t="s">
        <v>178</v>
      </c>
      <c r="H107" s="11" t="s">
        <v>179</v>
      </c>
      <c r="I107" s="17">
        <v>2635</v>
      </c>
      <c r="J107" s="17">
        <v>180</v>
      </c>
      <c r="K107" s="17">
        <f t="shared" si="2"/>
        <v>2815</v>
      </c>
    </row>
    <row r="108" ht="25" customHeight="1" spans="1:11">
      <c r="A108" s="9">
        <v>106</v>
      </c>
      <c r="B108" s="10" t="s">
        <v>174</v>
      </c>
      <c r="C108" s="10" t="s">
        <v>175</v>
      </c>
      <c r="D108" s="21" t="s">
        <v>232</v>
      </c>
      <c r="E108" s="20" t="s">
        <v>99</v>
      </c>
      <c r="F108" s="24" t="s">
        <v>233</v>
      </c>
      <c r="G108" s="11" t="s">
        <v>178</v>
      </c>
      <c r="H108" s="11" t="s">
        <v>179</v>
      </c>
      <c r="I108" s="17">
        <v>2635</v>
      </c>
      <c r="J108" s="17">
        <v>220</v>
      </c>
      <c r="K108" s="17">
        <f t="shared" si="2"/>
        <v>2855</v>
      </c>
    </row>
    <row r="109" ht="25" customHeight="1" spans="1:11">
      <c r="A109" s="9">
        <v>107</v>
      </c>
      <c r="B109" s="10" t="s">
        <v>174</v>
      </c>
      <c r="C109" s="10" t="s">
        <v>175</v>
      </c>
      <c r="D109" s="21" t="s">
        <v>234</v>
      </c>
      <c r="E109" s="20" t="s">
        <v>99</v>
      </c>
      <c r="F109" s="24" t="s">
        <v>235</v>
      </c>
      <c r="G109" s="11" t="s">
        <v>178</v>
      </c>
      <c r="H109" s="11" t="s">
        <v>179</v>
      </c>
      <c r="I109" s="17">
        <v>2635</v>
      </c>
      <c r="J109" s="17">
        <v>220</v>
      </c>
      <c r="K109" s="17">
        <f t="shared" si="2"/>
        <v>2855</v>
      </c>
    </row>
    <row r="110" ht="25" customHeight="1" spans="1:11">
      <c r="A110" s="9">
        <v>108</v>
      </c>
      <c r="B110" s="10" t="s">
        <v>174</v>
      </c>
      <c r="C110" s="10" t="s">
        <v>175</v>
      </c>
      <c r="D110" s="21" t="s">
        <v>236</v>
      </c>
      <c r="E110" s="20" t="s">
        <v>99</v>
      </c>
      <c r="F110" s="32" t="s">
        <v>237</v>
      </c>
      <c r="G110" s="11" t="s">
        <v>178</v>
      </c>
      <c r="H110" s="11" t="s">
        <v>179</v>
      </c>
      <c r="I110" s="17">
        <v>2635</v>
      </c>
      <c r="J110" s="17">
        <v>200</v>
      </c>
      <c r="K110" s="17">
        <f t="shared" si="2"/>
        <v>2835</v>
      </c>
    </row>
    <row r="111" ht="25" customHeight="1" spans="1:11">
      <c r="A111" s="9">
        <v>109</v>
      </c>
      <c r="B111" s="10" t="s">
        <v>174</v>
      </c>
      <c r="C111" s="10" t="s">
        <v>175</v>
      </c>
      <c r="D111" s="21" t="s">
        <v>238</v>
      </c>
      <c r="E111" s="20" t="s">
        <v>99</v>
      </c>
      <c r="F111" s="24" t="s">
        <v>239</v>
      </c>
      <c r="G111" s="11" t="s">
        <v>178</v>
      </c>
      <c r="H111" s="11" t="s">
        <v>179</v>
      </c>
      <c r="I111" s="17">
        <v>2635</v>
      </c>
      <c r="J111" s="17">
        <v>200</v>
      </c>
      <c r="K111" s="17">
        <f t="shared" si="2"/>
        <v>2835</v>
      </c>
    </row>
    <row r="112" ht="25" customHeight="1" spans="1:11">
      <c r="A112" s="9">
        <v>110</v>
      </c>
      <c r="B112" s="10" t="s">
        <v>174</v>
      </c>
      <c r="C112" s="10" t="s">
        <v>240</v>
      </c>
      <c r="D112" s="19" t="s">
        <v>241</v>
      </c>
      <c r="E112" s="20" t="s">
        <v>99</v>
      </c>
      <c r="F112" s="11" t="s">
        <v>242</v>
      </c>
      <c r="G112" s="11" t="s">
        <v>178</v>
      </c>
      <c r="H112" s="11" t="s">
        <v>179</v>
      </c>
      <c r="I112" s="17">
        <v>2635</v>
      </c>
      <c r="J112" s="17">
        <v>200</v>
      </c>
      <c r="K112" s="17">
        <f t="shared" si="2"/>
        <v>2835</v>
      </c>
    </row>
    <row r="113" ht="25" customHeight="1" spans="1:11">
      <c r="A113" s="9">
        <v>111</v>
      </c>
      <c r="B113" s="10" t="s">
        <v>174</v>
      </c>
      <c r="C113" s="10" t="s">
        <v>240</v>
      </c>
      <c r="D113" s="19" t="s">
        <v>243</v>
      </c>
      <c r="E113" s="20" t="s">
        <v>99</v>
      </c>
      <c r="F113" s="11" t="s">
        <v>244</v>
      </c>
      <c r="G113" s="11" t="s">
        <v>178</v>
      </c>
      <c r="H113" s="11" t="s">
        <v>179</v>
      </c>
      <c r="I113" s="17">
        <v>2635</v>
      </c>
      <c r="J113" s="17">
        <v>160</v>
      </c>
      <c r="K113" s="17">
        <f t="shared" si="2"/>
        <v>2795</v>
      </c>
    </row>
    <row r="114" ht="25" customHeight="1" spans="1:11">
      <c r="A114" s="9">
        <v>112</v>
      </c>
      <c r="B114" s="10" t="s">
        <v>174</v>
      </c>
      <c r="C114" s="10" t="s">
        <v>240</v>
      </c>
      <c r="D114" s="19" t="s">
        <v>245</v>
      </c>
      <c r="E114" s="20" t="s">
        <v>99</v>
      </c>
      <c r="F114" s="11" t="s">
        <v>246</v>
      </c>
      <c r="G114" s="11" t="s">
        <v>178</v>
      </c>
      <c r="H114" s="11" t="s">
        <v>179</v>
      </c>
      <c r="I114" s="17">
        <v>2635</v>
      </c>
      <c r="J114" s="17">
        <v>220</v>
      </c>
      <c r="K114" s="17">
        <f t="shared" si="2"/>
        <v>2855</v>
      </c>
    </row>
    <row r="115" ht="25" customHeight="1" spans="1:11">
      <c r="A115" s="9">
        <v>113</v>
      </c>
      <c r="B115" s="10" t="s">
        <v>174</v>
      </c>
      <c r="C115" s="10" t="s">
        <v>240</v>
      </c>
      <c r="D115" s="19" t="s">
        <v>247</v>
      </c>
      <c r="E115" s="20" t="s">
        <v>99</v>
      </c>
      <c r="F115" s="11" t="s">
        <v>248</v>
      </c>
      <c r="G115" s="11" t="s">
        <v>178</v>
      </c>
      <c r="H115" s="11" t="s">
        <v>179</v>
      </c>
      <c r="I115" s="17">
        <v>2635</v>
      </c>
      <c r="J115" s="17">
        <v>220</v>
      </c>
      <c r="K115" s="17">
        <f t="shared" si="2"/>
        <v>2855</v>
      </c>
    </row>
    <row r="116" ht="25" customHeight="1" spans="1:11">
      <c r="A116" s="9">
        <v>114</v>
      </c>
      <c r="B116" s="10" t="s">
        <v>174</v>
      </c>
      <c r="C116" s="10" t="s">
        <v>240</v>
      </c>
      <c r="D116" s="19" t="s">
        <v>249</v>
      </c>
      <c r="E116" s="20" t="s">
        <v>99</v>
      </c>
      <c r="F116" s="11" t="s">
        <v>250</v>
      </c>
      <c r="G116" s="11" t="s">
        <v>178</v>
      </c>
      <c r="H116" s="11" t="s">
        <v>179</v>
      </c>
      <c r="I116" s="17">
        <v>2635</v>
      </c>
      <c r="J116" s="17">
        <v>200</v>
      </c>
      <c r="K116" s="17">
        <f t="shared" si="2"/>
        <v>2835</v>
      </c>
    </row>
    <row r="117" ht="25" customHeight="1" spans="1:11">
      <c r="A117" s="9">
        <v>115</v>
      </c>
      <c r="B117" s="10" t="s">
        <v>174</v>
      </c>
      <c r="C117" s="10" t="s">
        <v>240</v>
      </c>
      <c r="D117" s="19" t="s">
        <v>251</v>
      </c>
      <c r="E117" s="20" t="s">
        <v>99</v>
      </c>
      <c r="F117" s="11" t="s">
        <v>252</v>
      </c>
      <c r="G117" s="11" t="s">
        <v>178</v>
      </c>
      <c r="H117" s="11" t="s">
        <v>179</v>
      </c>
      <c r="I117" s="17">
        <v>2635</v>
      </c>
      <c r="J117" s="17">
        <v>220</v>
      </c>
      <c r="K117" s="17">
        <f t="shared" si="2"/>
        <v>2855</v>
      </c>
    </row>
    <row r="118" ht="25" customHeight="1" spans="1:11">
      <c r="A118" s="9">
        <v>116</v>
      </c>
      <c r="B118" s="10" t="s">
        <v>174</v>
      </c>
      <c r="C118" s="10" t="s">
        <v>240</v>
      </c>
      <c r="D118" s="21" t="s">
        <v>253</v>
      </c>
      <c r="E118" s="20" t="s">
        <v>99</v>
      </c>
      <c r="F118" s="22" t="s">
        <v>254</v>
      </c>
      <c r="G118" s="11" t="s">
        <v>178</v>
      </c>
      <c r="H118" s="11" t="s">
        <v>179</v>
      </c>
      <c r="I118" s="17">
        <v>2635</v>
      </c>
      <c r="J118" s="17">
        <v>160</v>
      </c>
      <c r="K118" s="17">
        <f t="shared" si="2"/>
        <v>2795</v>
      </c>
    </row>
    <row r="119" ht="25" customHeight="1" spans="1:11">
      <c r="A119" s="9">
        <v>117</v>
      </c>
      <c r="B119" s="10" t="s">
        <v>174</v>
      </c>
      <c r="C119" s="10" t="s">
        <v>240</v>
      </c>
      <c r="D119" s="21" t="s">
        <v>255</v>
      </c>
      <c r="E119" s="20" t="s">
        <v>99</v>
      </c>
      <c r="F119" s="11" t="s">
        <v>256</v>
      </c>
      <c r="G119" s="11" t="s">
        <v>178</v>
      </c>
      <c r="H119" s="11" t="s">
        <v>179</v>
      </c>
      <c r="I119" s="17">
        <v>2635</v>
      </c>
      <c r="J119" s="17">
        <v>220</v>
      </c>
      <c r="K119" s="17">
        <f t="shared" si="2"/>
        <v>2855</v>
      </c>
    </row>
    <row r="120" ht="25" customHeight="1" spans="1:11">
      <c r="A120" s="9">
        <v>118</v>
      </c>
      <c r="B120" s="10" t="s">
        <v>174</v>
      </c>
      <c r="C120" s="10" t="s">
        <v>240</v>
      </c>
      <c r="D120" s="21" t="s">
        <v>257</v>
      </c>
      <c r="E120" s="20" t="s">
        <v>99</v>
      </c>
      <c r="F120" s="22" t="s">
        <v>258</v>
      </c>
      <c r="G120" s="11" t="s">
        <v>178</v>
      </c>
      <c r="H120" s="11" t="s">
        <v>179</v>
      </c>
      <c r="I120" s="17">
        <v>2635</v>
      </c>
      <c r="J120" s="17">
        <v>200</v>
      </c>
      <c r="K120" s="17">
        <f t="shared" si="2"/>
        <v>2835</v>
      </c>
    </row>
    <row r="121" ht="25" customHeight="1" spans="1:11">
      <c r="A121" s="9">
        <v>119</v>
      </c>
      <c r="B121" s="10" t="s">
        <v>174</v>
      </c>
      <c r="C121" s="10" t="s">
        <v>240</v>
      </c>
      <c r="D121" s="21" t="s">
        <v>259</v>
      </c>
      <c r="E121" s="20" t="s">
        <v>99</v>
      </c>
      <c r="F121" s="22" t="s">
        <v>260</v>
      </c>
      <c r="G121" s="11" t="s">
        <v>178</v>
      </c>
      <c r="H121" s="11" t="s">
        <v>179</v>
      </c>
      <c r="I121" s="17">
        <v>2635</v>
      </c>
      <c r="J121" s="17">
        <v>260</v>
      </c>
      <c r="K121" s="17">
        <f t="shared" si="2"/>
        <v>2895</v>
      </c>
    </row>
    <row r="122" ht="25" customHeight="1" spans="1:11">
      <c r="A122" s="9">
        <v>120</v>
      </c>
      <c r="B122" s="10" t="s">
        <v>174</v>
      </c>
      <c r="C122" s="10" t="s">
        <v>240</v>
      </c>
      <c r="D122" s="21" t="s">
        <v>261</v>
      </c>
      <c r="E122" s="20" t="s">
        <v>99</v>
      </c>
      <c r="F122" s="22" t="s">
        <v>262</v>
      </c>
      <c r="G122" s="11" t="s">
        <v>178</v>
      </c>
      <c r="H122" s="11" t="s">
        <v>179</v>
      </c>
      <c r="I122" s="17">
        <v>2635</v>
      </c>
      <c r="J122" s="17">
        <v>280</v>
      </c>
      <c r="K122" s="17">
        <f t="shared" si="2"/>
        <v>2915</v>
      </c>
    </row>
    <row r="123" ht="25" customHeight="1" spans="1:11">
      <c r="A123" s="9">
        <v>121</v>
      </c>
      <c r="B123" s="10" t="s">
        <v>174</v>
      </c>
      <c r="C123" s="10" t="s">
        <v>240</v>
      </c>
      <c r="D123" s="21" t="s">
        <v>263</v>
      </c>
      <c r="E123" s="20" t="s">
        <v>99</v>
      </c>
      <c r="F123" s="11" t="s">
        <v>264</v>
      </c>
      <c r="G123" s="11" t="s">
        <v>178</v>
      </c>
      <c r="H123" s="11" t="s">
        <v>179</v>
      </c>
      <c r="I123" s="17">
        <v>2635</v>
      </c>
      <c r="J123" s="17">
        <v>200</v>
      </c>
      <c r="K123" s="17">
        <f t="shared" si="2"/>
        <v>2835</v>
      </c>
    </row>
    <row r="124" ht="25" customHeight="1" spans="1:11">
      <c r="A124" s="9">
        <v>122</v>
      </c>
      <c r="B124" s="10" t="s">
        <v>174</v>
      </c>
      <c r="C124" s="10" t="s">
        <v>240</v>
      </c>
      <c r="D124" s="21" t="s">
        <v>265</v>
      </c>
      <c r="E124" s="20" t="s">
        <v>99</v>
      </c>
      <c r="F124" s="11" t="s">
        <v>266</v>
      </c>
      <c r="G124" s="11" t="s">
        <v>178</v>
      </c>
      <c r="H124" s="11" t="s">
        <v>179</v>
      </c>
      <c r="I124" s="17">
        <v>2635</v>
      </c>
      <c r="J124" s="17">
        <v>180</v>
      </c>
      <c r="K124" s="17">
        <f t="shared" si="2"/>
        <v>2815</v>
      </c>
    </row>
    <row r="125" ht="25" customHeight="1" spans="1:11">
      <c r="A125" s="9">
        <v>123</v>
      </c>
      <c r="B125" s="10" t="s">
        <v>174</v>
      </c>
      <c r="C125" s="10" t="s">
        <v>240</v>
      </c>
      <c r="D125" s="21" t="s">
        <v>267</v>
      </c>
      <c r="E125" s="20" t="s">
        <v>99</v>
      </c>
      <c r="F125" s="22" t="s">
        <v>268</v>
      </c>
      <c r="G125" s="11" t="s">
        <v>178</v>
      </c>
      <c r="H125" s="11" t="s">
        <v>179</v>
      </c>
      <c r="I125" s="17">
        <v>2635</v>
      </c>
      <c r="J125" s="17">
        <v>180</v>
      </c>
      <c r="K125" s="17">
        <f t="shared" si="2"/>
        <v>2815</v>
      </c>
    </row>
    <row r="126" ht="25" customHeight="1" spans="1:11">
      <c r="A126" s="9">
        <v>124</v>
      </c>
      <c r="B126" s="10" t="s">
        <v>174</v>
      </c>
      <c r="C126" s="10" t="s">
        <v>240</v>
      </c>
      <c r="D126" s="21" t="s">
        <v>269</v>
      </c>
      <c r="E126" s="20" t="s">
        <v>99</v>
      </c>
      <c r="F126" s="11" t="s">
        <v>270</v>
      </c>
      <c r="G126" s="11" t="s">
        <v>178</v>
      </c>
      <c r="H126" s="11" t="s">
        <v>179</v>
      </c>
      <c r="I126" s="17">
        <v>2635</v>
      </c>
      <c r="J126" s="17">
        <v>200</v>
      </c>
      <c r="K126" s="17">
        <f t="shared" si="2"/>
        <v>2835</v>
      </c>
    </row>
    <row r="127" ht="25" customHeight="1" spans="1:11">
      <c r="A127" s="9">
        <v>125</v>
      </c>
      <c r="B127" s="10" t="s">
        <v>174</v>
      </c>
      <c r="C127" s="10" t="s">
        <v>240</v>
      </c>
      <c r="D127" s="21" t="s">
        <v>271</v>
      </c>
      <c r="E127" s="20" t="s">
        <v>99</v>
      </c>
      <c r="F127" s="22" t="s">
        <v>272</v>
      </c>
      <c r="G127" s="11" t="s">
        <v>178</v>
      </c>
      <c r="H127" s="11" t="s">
        <v>179</v>
      </c>
      <c r="I127" s="17">
        <v>2635</v>
      </c>
      <c r="J127" s="17">
        <v>300</v>
      </c>
      <c r="K127" s="17">
        <f t="shared" si="2"/>
        <v>2935</v>
      </c>
    </row>
    <row r="128" s="3" customFormat="1" ht="25" customHeight="1" spans="1:11">
      <c r="A128" s="9">
        <v>126</v>
      </c>
      <c r="B128" s="10" t="s">
        <v>174</v>
      </c>
      <c r="C128" s="10" t="s">
        <v>240</v>
      </c>
      <c r="D128" s="21" t="s">
        <v>273</v>
      </c>
      <c r="E128" s="20" t="s">
        <v>99</v>
      </c>
      <c r="F128" s="22" t="s">
        <v>274</v>
      </c>
      <c r="G128" s="11" t="s">
        <v>178</v>
      </c>
      <c r="H128" s="11" t="s">
        <v>179</v>
      </c>
      <c r="I128" s="17">
        <v>2635</v>
      </c>
      <c r="J128" s="17">
        <v>200</v>
      </c>
      <c r="K128" s="17">
        <f t="shared" si="2"/>
        <v>2835</v>
      </c>
    </row>
    <row r="129" ht="25" customHeight="1" spans="1:11">
      <c r="A129" s="9">
        <v>127</v>
      </c>
      <c r="B129" s="10" t="s">
        <v>174</v>
      </c>
      <c r="C129" s="10" t="s">
        <v>240</v>
      </c>
      <c r="D129" s="21" t="s">
        <v>275</v>
      </c>
      <c r="E129" s="20" t="s">
        <v>15</v>
      </c>
      <c r="F129" s="11" t="s">
        <v>276</v>
      </c>
      <c r="G129" s="11" t="s">
        <v>178</v>
      </c>
      <c r="H129" s="11" t="s">
        <v>179</v>
      </c>
      <c r="I129" s="17">
        <v>2635</v>
      </c>
      <c r="J129" s="17">
        <v>180</v>
      </c>
      <c r="K129" s="17">
        <f t="shared" si="2"/>
        <v>2815</v>
      </c>
    </row>
    <row r="130" ht="25" customHeight="1" spans="1:11">
      <c r="A130" s="9">
        <v>128</v>
      </c>
      <c r="B130" s="10" t="s">
        <v>174</v>
      </c>
      <c r="C130" s="10" t="s">
        <v>240</v>
      </c>
      <c r="D130" s="25" t="s">
        <v>277</v>
      </c>
      <c r="E130" s="20" t="s">
        <v>99</v>
      </c>
      <c r="F130" s="25" t="s">
        <v>278</v>
      </c>
      <c r="G130" s="11" t="s">
        <v>178</v>
      </c>
      <c r="H130" s="11" t="s">
        <v>179</v>
      </c>
      <c r="I130" s="17">
        <v>2635</v>
      </c>
      <c r="J130" s="17">
        <v>220</v>
      </c>
      <c r="K130" s="17">
        <f t="shared" si="2"/>
        <v>2855</v>
      </c>
    </row>
    <row r="131" ht="25" customHeight="1" spans="1:11">
      <c r="A131" s="9">
        <v>129</v>
      </c>
      <c r="B131" s="10" t="s">
        <v>174</v>
      </c>
      <c r="C131" s="10" t="s">
        <v>240</v>
      </c>
      <c r="D131" s="25" t="s">
        <v>279</v>
      </c>
      <c r="E131" s="20" t="s">
        <v>99</v>
      </c>
      <c r="F131" s="25" t="s">
        <v>280</v>
      </c>
      <c r="G131" s="11" t="s">
        <v>178</v>
      </c>
      <c r="H131" s="11" t="s">
        <v>179</v>
      </c>
      <c r="I131" s="17">
        <v>2635</v>
      </c>
      <c r="J131" s="17">
        <v>160</v>
      </c>
      <c r="K131" s="17">
        <f t="shared" si="2"/>
        <v>2795</v>
      </c>
    </row>
    <row r="132" ht="25" customHeight="1" spans="1:11">
      <c r="A132" s="9">
        <v>130</v>
      </c>
      <c r="B132" s="10" t="s">
        <v>174</v>
      </c>
      <c r="C132" s="10" t="s">
        <v>240</v>
      </c>
      <c r="D132" s="25" t="s">
        <v>281</v>
      </c>
      <c r="E132" s="20" t="s">
        <v>99</v>
      </c>
      <c r="F132" s="25" t="s">
        <v>282</v>
      </c>
      <c r="G132" s="11" t="s">
        <v>178</v>
      </c>
      <c r="H132" s="11" t="s">
        <v>179</v>
      </c>
      <c r="I132" s="17">
        <v>2635</v>
      </c>
      <c r="J132" s="17">
        <v>220</v>
      </c>
      <c r="K132" s="17">
        <f t="shared" si="2"/>
        <v>2855</v>
      </c>
    </row>
    <row r="133" ht="25" customHeight="1" spans="1:11">
      <c r="A133" s="9">
        <v>131</v>
      </c>
      <c r="B133" s="10" t="s">
        <v>174</v>
      </c>
      <c r="C133" s="10" t="s">
        <v>240</v>
      </c>
      <c r="D133" s="21" t="s">
        <v>283</v>
      </c>
      <c r="E133" s="20" t="s">
        <v>99</v>
      </c>
      <c r="F133" s="25" t="s">
        <v>284</v>
      </c>
      <c r="G133" s="11" t="s">
        <v>178</v>
      </c>
      <c r="H133" s="11" t="s">
        <v>179</v>
      </c>
      <c r="I133" s="17">
        <v>2635</v>
      </c>
      <c r="J133" s="17">
        <v>200</v>
      </c>
      <c r="K133" s="17">
        <f t="shared" si="2"/>
        <v>2835</v>
      </c>
    </row>
    <row r="134" ht="25" customHeight="1" spans="1:11">
      <c r="A134" s="9">
        <v>132</v>
      </c>
      <c r="B134" s="10" t="s">
        <v>174</v>
      </c>
      <c r="C134" s="10" t="s">
        <v>240</v>
      </c>
      <c r="D134" s="21" t="s">
        <v>285</v>
      </c>
      <c r="E134" s="20" t="s">
        <v>99</v>
      </c>
      <c r="F134" s="11" t="s">
        <v>286</v>
      </c>
      <c r="G134" s="11" t="s">
        <v>178</v>
      </c>
      <c r="H134" s="11" t="s">
        <v>179</v>
      </c>
      <c r="I134" s="17">
        <v>2635</v>
      </c>
      <c r="J134" s="17">
        <v>280</v>
      </c>
      <c r="K134" s="17">
        <f t="shared" si="2"/>
        <v>2915</v>
      </c>
    </row>
    <row r="135" ht="25" customHeight="1" spans="1:11">
      <c r="A135" s="9">
        <v>133</v>
      </c>
      <c r="B135" s="10" t="s">
        <v>174</v>
      </c>
      <c r="C135" s="10" t="s">
        <v>240</v>
      </c>
      <c r="D135" s="21" t="s">
        <v>287</v>
      </c>
      <c r="E135" s="20" t="s">
        <v>99</v>
      </c>
      <c r="F135" s="11" t="s">
        <v>288</v>
      </c>
      <c r="G135" s="11" t="s">
        <v>178</v>
      </c>
      <c r="H135" s="11" t="s">
        <v>179</v>
      </c>
      <c r="I135" s="17">
        <v>2635</v>
      </c>
      <c r="J135" s="17">
        <v>160</v>
      </c>
      <c r="K135" s="17">
        <f t="shared" si="2"/>
        <v>2795</v>
      </c>
    </row>
    <row r="136" ht="25" customHeight="1" spans="1:11">
      <c r="A136" s="9">
        <v>134</v>
      </c>
      <c r="B136" s="10" t="s">
        <v>289</v>
      </c>
      <c r="C136" s="10" t="s">
        <v>290</v>
      </c>
      <c r="D136" s="19" t="s">
        <v>291</v>
      </c>
      <c r="E136" s="19" t="s">
        <v>99</v>
      </c>
      <c r="F136" s="26" t="s">
        <v>292</v>
      </c>
      <c r="G136" s="19" t="s">
        <v>293</v>
      </c>
      <c r="H136" s="23" t="s">
        <v>294</v>
      </c>
      <c r="I136" s="28">
        <v>720</v>
      </c>
      <c r="J136" s="29">
        <v>0</v>
      </c>
      <c r="K136" s="29">
        <f t="shared" ref="K136:K185" si="3">I136+J136</f>
        <v>720</v>
      </c>
    </row>
    <row r="137" ht="25" customHeight="1" spans="1:11">
      <c r="A137" s="9">
        <v>135</v>
      </c>
      <c r="B137" s="10" t="s">
        <v>289</v>
      </c>
      <c r="C137" s="10" t="s">
        <v>290</v>
      </c>
      <c r="D137" s="19" t="s">
        <v>295</v>
      </c>
      <c r="E137" s="19" t="s">
        <v>99</v>
      </c>
      <c r="F137" s="27" t="s">
        <v>296</v>
      </c>
      <c r="G137" s="19" t="s">
        <v>293</v>
      </c>
      <c r="H137" s="23" t="s">
        <v>294</v>
      </c>
      <c r="I137" s="28">
        <v>720</v>
      </c>
      <c r="J137" s="29">
        <v>0</v>
      </c>
      <c r="K137" s="29">
        <f t="shared" si="3"/>
        <v>720</v>
      </c>
    </row>
    <row r="138" ht="25" customHeight="1" spans="1:11">
      <c r="A138" s="9">
        <v>136</v>
      </c>
      <c r="B138" s="10" t="s">
        <v>289</v>
      </c>
      <c r="C138" s="10" t="s">
        <v>290</v>
      </c>
      <c r="D138" s="19" t="s">
        <v>297</v>
      </c>
      <c r="E138" s="19" t="s">
        <v>15</v>
      </c>
      <c r="F138" s="27" t="s">
        <v>298</v>
      </c>
      <c r="G138" s="19" t="s">
        <v>293</v>
      </c>
      <c r="H138" s="23" t="s">
        <v>294</v>
      </c>
      <c r="I138" s="28">
        <v>1224</v>
      </c>
      <c r="J138" s="29">
        <v>0</v>
      </c>
      <c r="K138" s="29">
        <f t="shared" si="3"/>
        <v>1224</v>
      </c>
    </row>
    <row r="139" ht="25" customHeight="1" spans="1:11">
      <c r="A139" s="9">
        <v>137</v>
      </c>
      <c r="B139" s="10" t="s">
        <v>289</v>
      </c>
      <c r="C139" s="10" t="s">
        <v>290</v>
      </c>
      <c r="D139" s="19" t="s">
        <v>299</v>
      </c>
      <c r="E139" s="19" t="s">
        <v>15</v>
      </c>
      <c r="F139" s="27" t="s">
        <v>300</v>
      </c>
      <c r="G139" s="19" t="s">
        <v>293</v>
      </c>
      <c r="H139" s="23" t="s">
        <v>294</v>
      </c>
      <c r="I139" s="28">
        <v>1080</v>
      </c>
      <c r="J139" s="29">
        <v>0</v>
      </c>
      <c r="K139" s="29">
        <f t="shared" si="3"/>
        <v>1080</v>
      </c>
    </row>
    <row r="140" ht="25" customHeight="1" spans="1:11">
      <c r="A140" s="9">
        <v>138</v>
      </c>
      <c r="B140" s="10" t="s">
        <v>289</v>
      </c>
      <c r="C140" s="10" t="s">
        <v>290</v>
      </c>
      <c r="D140" s="19" t="s">
        <v>301</v>
      </c>
      <c r="E140" s="19" t="s">
        <v>15</v>
      </c>
      <c r="F140" s="27" t="s">
        <v>302</v>
      </c>
      <c r="G140" s="19" t="s">
        <v>293</v>
      </c>
      <c r="H140" s="23" t="s">
        <v>294</v>
      </c>
      <c r="I140" s="28">
        <v>1224</v>
      </c>
      <c r="J140" s="29">
        <v>0</v>
      </c>
      <c r="K140" s="29">
        <f t="shared" si="3"/>
        <v>1224</v>
      </c>
    </row>
    <row r="141" ht="25" customHeight="1" spans="1:11">
      <c r="A141" s="9">
        <v>139</v>
      </c>
      <c r="B141" s="10" t="s">
        <v>289</v>
      </c>
      <c r="C141" s="10" t="s">
        <v>290</v>
      </c>
      <c r="D141" s="19" t="s">
        <v>303</v>
      </c>
      <c r="E141" s="19" t="s">
        <v>99</v>
      </c>
      <c r="F141" s="27" t="s">
        <v>304</v>
      </c>
      <c r="G141" s="19" t="s">
        <v>293</v>
      </c>
      <c r="H141" s="23" t="s">
        <v>294</v>
      </c>
      <c r="I141" s="28">
        <v>1224</v>
      </c>
      <c r="J141" s="29">
        <v>0</v>
      </c>
      <c r="K141" s="29">
        <f t="shared" si="3"/>
        <v>1224</v>
      </c>
    </row>
    <row r="142" ht="25" customHeight="1" spans="1:11">
      <c r="A142" s="9">
        <v>140</v>
      </c>
      <c r="B142" s="10" t="s">
        <v>289</v>
      </c>
      <c r="C142" s="10" t="s">
        <v>290</v>
      </c>
      <c r="D142" s="19" t="s">
        <v>305</v>
      </c>
      <c r="E142" s="19" t="s">
        <v>99</v>
      </c>
      <c r="F142" s="27" t="s">
        <v>306</v>
      </c>
      <c r="G142" s="19" t="s">
        <v>293</v>
      </c>
      <c r="H142" s="23" t="s">
        <v>294</v>
      </c>
      <c r="I142" s="28">
        <v>1224</v>
      </c>
      <c r="J142" s="29">
        <v>0</v>
      </c>
      <c r="K142" s="29">
        <f t="shared" si="3"/>
        <v>1224</v>
      </c>
    </row>
    <row r="143" ht="25" customHeight="1" spans="1:11">
      <c r="A143" s="9">
        <v>141</v>
      </c>
      <c r="B143" s="10" t="s">
        <v>289</v>
      </c>
      <c r="C143" s="10" t="s">
        <v>290</v>
      </c>
      <c r="D143" s="19" t="s">
        <v>307</v>
      </c>
      <c r="E143" s="19" t="s">
        <v>99</v>
      </c>
      <c r="F143" s="27" t="s">
        <v>308</v>
      </c>
      <c r="G143" s="19" t="s">
        <v>293</v>
      </c>
      <c r="H143" s="23" t="s">
        <v>294</v>
      </c>
      <c r="I143" s="28">
        <v>1080</v>
      </c>
      <c r="J143" s="29">
        <v>0</v>
      </c>
      <c r="K143" s="29">
        <f t="shared" si="3"/>
        <v>1080</v>
      </c>
    </row>
    <row r="144" ht="25" customHeight="1" spans="1:11">
      <c r="A144" s="9">
        <v>142</v>
      </c>
      <c r="B144" s="10" t="s">
        <v>289</v>
      </c>
      <c r="C144" s="10" t="s">
        <v>290</v>
      </c>
      <c r="D144" s="19" t="s">
        <v>309</v>
      </c>
      <c r="E144" s="19" t="s">
        <v>99</v>
      </c>
      <c r="F144" s="27" t="s">
        <v>310</v>
      </c>
      <c r="G144" s="19" t="s">
        <v>293</v>
      </c>
      <c r="H144" s="23" t="s">
        <v>294</v>
      </c>
      <c r="I144" s="28" t="s">
        <v>311</v>
      </c>
      <c r="J144" s="29">
        <v>0</v>
      </c>
      <c r="K144" s="29">
        <f t="shared" si="3"/>
        <v>0</v>
      </c>
    </row>
    <row r="145" ht="25" customHeight="1" spans="1:11">
      <c r="A145" s="9">
        <v>143</v>
      </c>
      <c r="B145" s="10" t="s">
        <v>289</v>
      </c>
      <c r="C145" s="10" t="s">
        <v>290</v>
      </c>
      <c r="D145" s="19" t="s">
        <v>312</v>
      </c>
      <c r="E145" s="19" t="s">
        <v>99</v>
      </c>
      <c r="F145" s="27" t="s">
        <v>313</v>
      </c>
      <c r="G145" s="19" t="s">
        <v>293</v>
      </c>
      <c r="H145" s="23" t="s">
        <v>294</v>
      </c>
      <c r="I145" s="28">
        <v>1080</v>
      </c>
      <c r="J145" s="29">
        <v>0</v>
      </c>
      <c r="K145" s="29">
        <f t="shared" si="3"/>
        <v>1080</v>
      </c>
    </row>
    <row r="146" ht="25" customHeight="1" spans="1:11">
      <c r="A146" s="9">
        <v>144</v>
      </c>
      <c r="B146" s="10" t="s">
        <v>289</v>
      </c>
      <c r="C146" s="10" t="s">
        <v>290</v>
      </c>
      <c r="D146" s="19" t="s">
        <v>314</v>
      </c>
      <c r="E146" s="19" t="s">
        <v>99</v>
      </c>
      <c r="F146" s="27" t="s">
        <v>315</v>
      </c>
      <c r="G146" s="19" t="s">
        <v>293</v>
      </c>
      <c r="H146" s="23" t="s">
        <v>294</v>
      </c>
      <c r="I146" s="28">
        <v>1224</v>
      </c>
      <c r="J146" s="29">
        <v>0</v>
      </c>
      <c r="K146" s="29">
        <f t="shared" si="3"/>
        <v>1224</v>
      </c>
    </row>
    <row r="147" ht="25" customHeight="1" spans="1:11">
      <c r="A147" s="9">
        <v>145</v>
      </c>
      <c r="B147" s="10" t="s">
        <v>289</v>
      </c>
      <c r="C147" s="10" t="s">
        <v>290</v>
      </c>
      <c r="D147" s="19" t="s">
        <v>316</v>
      </c>
      <c r="E147" s="19" t="s">
        <v>99</v>
      </c>
      <c r="F147" s="27" t="s">
        <v>317</v>
      </c>
      <c r="G147" s="19" t="s">
        <v>293</v>
      </c>
      <c r="H147" s="23" t="s">
        <v>294</v>
      </c>
      <c r="I147" s="28">
        <v>1080</v>
      </c>
      <c r="J147" s="29">
        <v>0</v>
      </c>
      <c r="K147" s="29">
        <f t="shared" si="3"/>
        <v>1080</v>
      </c>
    </row>
    <row r="148" ht="25" customHeight="1" spans="1:11">
      <c r="A148" s="9">
        <v>146</v>
      </c>
      <c r="B148" s="10" t="s">
        <v>289</v>
      </c>
      <c r="C148" s="10" t="s">
        <v>290</v>
      </c>
      <c r="D148" s="19" t="s">
        <v>318</v>
      </c>
      <c r="E148" s="19" t="s">
        <v>99</v>
      </c>
      <c r="F148" s="27" t="s">
        <v>319</v>
      </c>
      <c r="G148" s="19" t="s">
        <v>293</v>
      </c>
      <c r="H148" s="23" t="s">
        <v>294</v>
      </c>
      <c r="I148" s="28">
        <v>1080</v>
      </c>
      <c r="J148" s="29">
        <v>0</v>
      </c>
      <c r="K148" s="29">
        <f t="shared" si="3"/>
        <v>1080</v>
      </c>
    </row>
    <row r="149" ht="25" customHeight="1" spans="1:11">
      <c r="A149" s="9">
        <v>147</v>
      </c>
      <c r="B149" s="10" t="s">
        <v>289</v>
      </c>
      <c r="C149" s="10" t="s">
        <v>290</v>
      </c>
      <c r="D149" s="19" t="s">
        <v>320</v>
      </c>
      <c r="E149" s="19" t="s">
        <v>99</v>
      </c>
      <c r="F149" s="27" t="s">
        <v>321</v>
      </c>
      <c r="G149" s="19" t="s">
        <v>293</v>
      </c>
      <c r="H149" s="23" t="s">
        <v>294</v>
      </c>
      <c r="I149" s="28">
        <v>1080</v>
      </c>
      <c r="J149" s="29">
        <v>0</v>
      </c>
      <c r="K149" s="29">
        <f t="shared" si="3"/>
        <v>1080</v>
      </c>
    </row>
    <row r="150" ht="25" customHeight="1" spans="1:11">
      <c r="A150" s="9">
        <v>148</v>
      </c>
      <c r="B150" s="10" t="s">
        <v>289</v>
      </c>
      <c r="C150" s="10" t="s">
        <v>290</v>
      </c>
      <c r="D150" s="19" t="s">
        <v>322</v>
      </c>
      <c r="E150" s="19" t="s">
        <v>15</v>
      </c>
      <c r="F150" s="27" t="s">
        <v>323</v>
      </c>
      <c r="G150" s="19" t="s">
        <v>293</v>
      </c>
      <c r="H150" s="23" t="s">
        <v>294</v>
      </c>
      <c r="I150" s="28">
        <v>720</v>
      </c>
      <c r="J150" s="29">
        <v>0</v>
      </c>
      <c r="K150" s="29">
        <f t="shared" si="3"/>
        <v>720</v>
      </c>
    </row>
    <row r="151" ht="25" customHeight="1" spans="1:11">
      <c r="A151" s="9">
        <v>149</v>
      </c>
      <c r="B151" s="10" t="s">
        <v>289</v>
      </c>
      <c r="C151" s="10" t="s">
        <v>290</v>
      </c>
      <c r="D151" s="19" t="s">
        <v>324</v>
      </c>
      <c r="E151" s="19" t="s">
        <v>99</v>
      </c>
      <c r="F151" s="27" t="s">
        <v>325</v>
      </c>
      <c r="G151" s="19" t="s">
        <v>293</v>
      </c>
      <c r="H151" s="23" t="s">
        <v>294</v>
      </c>
      <c r="I151" s="28">
        <v>1080</v>
      </c>
      <c r="J151" s="29">
        <v>0</v>
      </c>
      <c r="K151" s="29">
        <f t="shared" si="3"/>
        <v>1080</v>
      </c>
    </row>
    <row r="152" ht="25" customHeight="1" spans="1:11">
      <c r="A152" s="9">
        <v>150</v>
      </c>
      <c r="B152" s="10" t="s">
        <v>289</v>
      </c>
      <c r="C152" s="10" t="s">
        <v>290</v>
      </c>
      <c r="D152" s="19" t="s">
        <v>326</v>
      </c>
      <c r="E152" s="19" t="s">
        <v>15</v>
      </c>
      <c r="F152" s="27" t="s">
        <v>327</v>
      </c>
      <c r="G152" s="19" t="s">
        <v>293</v>
      </c>
      <c r="H152" s="23" t="s">
        <v>294</v>
      </c>
      <c r="I152" s="28">
        <v>1080</v>
      </c>
      <c r="J152" s="29">
        <v>0</v>
      </c>
      <c r="K152" s="29">
        <f t="shared" si="3"/>
        <v>1080</v>
      </c>
    </row>
    <row r="153" ht="25" customHeight="1" spans="1:11">
      <c r="A153" s="9">
        <v>151</v>
      </c>
      <c r="B153" s="10" t="s">
        <v>289</v>
      </c>
      <c r="C153" s="10" t="s">
        <v>290</v>
      </c>
      <c r="D153" s="19" t="s">
        <v>328</v>
      </c>
      <c r="E153" s="19" t="s">
        <v>99</v>
      </c>
      <c r="F153" s="27" t="s">
        <v>329</v>
      </c>
      <c r="G153" s="19" t="s">
        <v>293</v>
      </c>
      <c r="H153" s="23" t="s">
        <v>294</v>
      </c>
      <c r="I153" s="28">
        <v>1080</v>
      </c>
      <c r="J153" s="29">
        <v>0</v>
      </c>
      <c r="K153" s="29">
        <f t="shared" si="3"/>
        <v>1080</v>
      </c>
    </row>
    <row r="154" ht="25" customHeight="1" spans="1:11">
      <c r="A154" s="9">
        <v>152</v>
      </c>
      <c r="B154" s="10" t="s">
        <v>289</v>
      </c>
      <c r="C154" s="10" t="s">
        <v>290</v>
      </c>
      <c r="D154" s="19" t="s">
        <v>330</v>
      </c>
      <c r="E154" s="19" t="s">
        <v>99</v>
      </c>
      <c r="F154" s="27" t="s">
        <v>331</v>
      </c>
      <c r="G154" s="19" t="s">
        <v>293</v>
      </c>
      <c r="H154" s="23" t="s">
        <v>294</v>
      </c>
      <c r="I154" s="28">
        <v>1080</v>
      </c>
      <c r="J154" s="29">
        <v>0</v>
      </c>
      <c r="K154" s="29">
        <f t="shared" si="3"/>
        <v>1080</v>
      </c>
    </row>
    <row r="155" ht="25" customHeight="1" spans="1:11">
      <c r="A155" s="9">
        <v>153</v>
      </c>
      <c r="B155" s="10" t="s">
        <v>289</v>
      </c>
      <c r="C155" s="10" t="s">
        <v>290</v>
      </c>
      <c r="D155" s="19" t="s">
        <v>332</v>
      </c>
      <c r="E155" s="19" t="s">
        <v>99</v>
      </c>
      <c r="F155" s="27" t="s">
        <v>333</v>
      </c>
      <c r="G155" s="19" t="s">
        <v>293</v>
      </c>
      <c r="H155" s="23" t="s">
        <v>294</v>
      </c>
      <c r="I155" s="28">
        <v>1080</v>
      </c>
      <c r="J155" s="29">
        <v>0</v>
      </c>
      <c r="K155" s="29">
        <f t="shared" si="3"/>
        <v>1080</v>
      </c>
    </row>
    <row r="156" ht="25" customHeight="1" spans="1:11">
      <c r="A156" s="9">
        <v>154</v>
      </c>
      <c r="B156" s="10" t="s">
        <v>289</v>
      </c>
      <c r="C156" s="10" t="s">
        <v>290</v>
      </c>
      <c r="D156" s="19" t="s">
        <v>334</v>
      </c>
      <c r="E156" s="19" t="s">
        <v>99</v>
      </c>
      <c r="F156" s="27" t="s">
        <v>335</v>
      </c>
      <c r="G156" s="19" t="s">
        <v>293</v>
      </c>
      <c r="H156" s="23" t="s">
        <v>294</v>
      </c>
      <c r="I156" s="28">
        <v>1080</v>
      </c>
      <c r="J156" s="29">
        <v>0</v>
      </c>
      <c r="K156" s="29">
        <f t="shared" si="3"/>
        <v>1080</v>
      </c>
    </row>
    <row r="157" ht="25" customHeight="1" spans="1:11">
      <c r="A157" s="9">
        <v>155</v>
      </c>
      <c r="B157" s="10" t="s">
        <v>289</v>
      </c>
      <c r="C157" s="10" t="s">
        <v>290</v>
      </c>
      <c r="D157" s="19" t="s">
        <v>336</v>
      </c>
      <c r="E157" s="19" t="s">
        <v>99</v>
      </c>
      <c r="F157" s="27" t="s">
        <v>337</v>
      </c>
      <c r="G157" s="19" t="s">
        <v>293</v>
      </c>
      <c r="H157" s="23" t="s">
        <v>294</v>
      </c>
      <c r="I157" s="28">
        <v>1080</v>
      </c>
      <c r="J157" s="29">
        <v>0</v>
      </c>
      <c r="K157" s="29">
        <f t="shared" si="3"/>
        <v>1080</v>
      </c>
    </row>
    <row r="158" ht="25" customHeight="1" spans="1:11">
      <c r="A158" s="9">
        <v>156</v>
      </c>
      <c r="B158" s="10" t="s">
        <v>289</v>
      </c>
      <c r="C158" s="10" t="s">
        <v>290</v>
      </c>
      <c r="D158" s="19" t="s">
        <v>338</v>
      </c>
      <c r="E158" s="19" t="s">
        <v>15</v>
      </c>
      <c r="F158" s="27" t="s">
        <v>339</v>
      </c>
      <c r="G158" s="19" t="s">
        <v>293</v>
      </c>
      <c r="H158" s="23" t="s">
        <v>294</v>
      </c>
      <c r="I158" s="28">
        <v>1080</v>
      </c>
      <c r="J158" s="29">
        <v>0</v>
      </c>
      <c r="K158" s="29">
        <f t="shared" si="3"/>
        <v>1080</v>
      </c>
    </row>
    <row r="159" ht="25" customHeight="1" spans="1:11">
      <c r="A159" s="9">
        <v>157</v>
      </c>
      <c r="B159" s="10" t="s">
        <v>289</v>
      </c>
      <c r="C159" s="10" t="s">
        <v>290</v>
      </c>
      <c r="D159" s="19" t="s">
        <v>340</v>
      </c>
      <c r="E159" s="19" t="s">
        <v>99</v>
      </c>
      <c r="F159" s="27" t="s">
        <v>341</v>
      </c>
      <c r="G159" s="19" t="s">
        <v>293</v>
      </c>
      <c r="H159" s="23" t="s">
        <v>294</v>
      </c>
      <c r="I159" s="28">
        <v>1080</v>
      </c>
      <c r="J159" s="29">
        <v>0</v>
      </c>
      <c r="K159" s="29">
        <f t="shared" si="3"/>
        <v>1080</v>
      </c>
    </row>
    <row r="160" ht="25" customHeight="1" spans="1:11">
      <c r="A160" s="9">
        <v>158</v>
      </c>
      <c r="B160" s="10" t="s">
        <v>289</v>
      </c>
      <c r="C160" s="10" t="s">
        <v>290</v>
      </c>
      <c r="D160" s="19" t="s">
        <v>342</v>
      </c>
      <c r="E160" s="19" t="s">
        <v>99</v>
      </c>
      <c r="F160" s="27" t="s">
        <v>343</v>
      </c>
      <c r="G160" s="19" t="s">
        <v>293</v>
      </c>
      <c r="H160" s="23" t="s">
        <v>294</v>
      </c>
      <c r="I160" s="28">
        <v>1080</v>
      </c>
      <c r="J160" s="29">
        <v>0</v>
      </c>
      <c r="K160" s="29">
        <f t="shared" si="3"/>
        <v>1080</v>
      </c>
    </row>
    <row r="161" ht="25" customHeight="1" spans="1:11">
      <c r="A161" s="9">
        <v>159</v>
      </c>
      <c r="B161" s="10" t="s">
        <v>289</v>
      </c>
      <c r="C161" s="10" t="s">
        <v>290</v>
      </c>
      <c r="D161" s="19" t="s">
        <v>344</v>
      </c>
      <c r="E161" s="19" t="s">
        <v>99</v>
      </c>
      <c r="F161" s="27" t="s">
        <v>345</v>
      </c>
      <c r="G161" s="19" t="s">
        <v>293</v>
      </c>
      <c r="H161" s="23" t="s">
        <v>294</v>
      </c>
      <c r="I161" s="28">
        <v>1224</v>
      </c>
      <c r="J161" s="29">
        <v>0</v>
      </c>
      <c r="K161" s="29">
        <f t="shared" si="3"/>
        <v>1224</v>
      </c>
    </row>
    <row r="162" ht="25" customHeight="1" spans="1:11">
      <c r="A162" s="9">
        <v>160</v>
      </c>
      <c r="B162" s="10" t="s">
        <v>289</v>
      </c>
      <c r="C162" s="10" t="s">
        <v>290</v>
      </c>
      <c r="D162" s="19" t="s">
        <v>346</v>
      </c>
      <c r="E162" s="19" t="s">
        <v>99</v>
      </c>
      <c r="F162" s="27" t="s">
        <v>347</v>
      </c>
      <c r="G162" s="19" t="s">
        <v>293</v>
      </c>
      <c r="H162" s="23" t="s">
        <v>294</v>
      </c>
      <c r="I162" s="28">
        <v>1080</v>
      </c>
      <c r="J162" s="29">
        <v>0</v>
      </c>
      <c r="K162" s="29">
        <f t="shared" si="3"/>
        <v>1080</v>
      </c>
    </row>
    <row r="163" ht="25" customHeight="1" spans="1:11">
      <c r="A163" s="9">
        <v>161</v>
      </c>
      <c r="B163" s="10" t="s">
        <v>289</v>
      </c>
      <c r="C163" s="10" t="s">
        <v>290</v>
      </c>
      <c r="D163" s="19" t="s">
        <v>348</v>
      </c>
      <c r="E163" s="19" t="s">
        <v>99</v>
      </c>
      <c r="F163" s="27" t="s">
        <v>349</v>
      </c>
      <c r="G163" s="19" t="s">
        <v>293</v>
      </c>
      <c r="H163" s="23" t="s">
        <v>294</v>
      </c>
      <c r="I163" s="28">
        <v>1080</v>
      </c>
      <c r="J163" s="29">
        <v>0</v>
      </c>
      <c r="K163" s="29">
        <f t="shared" si="3"/>
        <v>1080</v>
      </c>
    </row>
    <row r="164" ht="25" customHeight="1" spans="1:11">
      <c r="A164" s="9">
        <v>162</v>
      </c>
      <c r="B164" s="10" t="s">
        <v>289</v>
      </c>
      <c r="C164" s="10" t="s">
        <v>290</v>
      </c>
      <c r="D164" s="19" t="s">
        <v>350</v>
      </c>
      <c r="E164" s="19" t="s">
        <v>99</v>
      </c>
      <c r="F164" s="27" t="s">
        <v>351</v>
      </c>
      <c r="G164" s="19" t="s">
        <v>293</v>
      </c>
      <c r="H164" s="23" t="s">
        <v>294</v>
      </c>
      <c r="I164" s="28">
        <v>1080</v>
      </c>
      <c r="J164" s="29">
        <v>0</v>
      </c>
      <c r="K164" s="29">
        <f t="shared" si="3"/>
        <v>1080</v>
      </c>
    </row>
    <row r="165" ht="25" customHeight="1" spans="1:11">
      <c r="A165" s="9">
        <v>163</v>
      </c>
      <c r="B165" s="10" t="s">
        <v>289</v>
      </c>
      <c r="C165" s="10" t="s">
        <v>290</v>
      </c>
      <c r="D165" s="19" t="s">
        <v>352</v>
      </c>
      <c r="E165" s="19" t="s">
        <v>15</v>
      </c>
      <c r="F165" s="27" t="s">
        <v>353</v>
      </c>
      <c r="G165" s="19" t="s">
        <v>293</v>
      </c>
      <c r="H165" s="23" t="s">
        <v>294</v>
      </c>
      <c r="I165" s="28">
        <v>1080</v>
      </c>
      <c r="J165" s="29">
        <v>0</v>
      </c>
      <c r="K165" s="29">
        <f t="shared" si="3"/>
        <v>1080</v>
      </c>
    </row>
    <row r="166" ht="25" customHeight="1" spans="1:11">
      <c r="A166" s="9">
        <v>164</v>
      </c>
      <c r="B166" s="10" t="s">
        <v>289</v>
      </c>
      <c r="C166" s="10" t="s">
        <v>290</v>
      </c>
      <c r="D166" s="19" t="s">
        <v>354</v>
      </c>
      <c r="E166" s="19" t="s">
        <v>15</v>
      </c>
      <c r="F166" s="27" t="s">
        <v>355</v>
      </c>
      <c r="G166" s="19" t="s">
        <v>293</v>
      </c>
      <c r="H166" s="23" t="s">
        <v>294</v>
      </c>
      <c r="I166" s="28">
        <v>1080</v>
      </c>
      <c r="J166" s="29">
        <v>0</v>
      </c>
      <c r="K166" s="29">
        <f t="shared" si="3"/>
        <v>1080</v>
      </c>
    </row>
    <row r="167" ht="25" customHeight="1" spans="1:11">
      <c r="A167" s="9">
        <v>165</v>
      </c>
      <c r="B167" s="10" t="s">
        <v>289</v>
      </c>
      <c r="C167" s="10" t="s">
        <v>290</v>
      </c>
      <c r="D167" s="19" t="s">
        <v>356</v>
      </c>
      <c r="E167" s="19" t="s">
        <v>99</v>
      </c>
      <c r="F167" s="27" t="s">
        <v>357</v>
      </c>
      <c r="G167" s="19" t="s">
        <v>293</v>
      </c>
      <c r="H167" s="23" t="s">
        <v>294</v>
      </c>
      <c r="I167" s="28">
        <v>1080</v>
      </c>
      <c r="J167" s="29">
        <v>0</v>
      </c>
      <c r="K167" s="29">
        <f t="shared" si="3"/>
        <v>1080</v>
      </c>
    </row>
    <row r="168" ht="25" customHeight="1" spans="1:11">
      <c r="A168" s="9">
        <v>166</v>
      </c>
      <c r="B168" s="10" t="s">
        <v>289</v>
      </c>
      <c r="C168" s="10" t="s">
        <v>290</v>
      </c>
      <c r="D168" s="19" t="s">
        <v>358</v>
      </c>
      <c r="E168" s="19" t="s">
        <v>99</v>
      </c>
      <c r="F168" s="27" t="s">
        <v>359</v>
      </c>
      <c r="G168" s="19" t="s">
        <v>293</v>
      </c>
      <c r="H168" s="23" t="s">
        <v>294</v>
      </c>
      <c r="I168" s="28">
        <v>1080</v>
      </c>
      <c r="J168" s="29">
        <v>0</v>
      </c>
      <c r="K168" s="29">
        <f t="shared" si="3"/>
        <v>1080</v>
      </c>
    </row>
    <row r="169" ht="25" customHeight="1" spans="1:11">
      <c r="A169" s="9">
        <v>167</v>
      </c>
      <c r="B169" s="10" t="s">
        <v>289</v>
      </c>
      <c r="C169" s="10" t="s">
        <v>290</v>
      </c>
      <c r="D169" s="19" t="s">
        <v>360</v>
      </c>
      <c r="E169" s="19" t="s">
        <v>15</v>
      </c>
      <c r="F169" s="27" t="s">
        <v>361</v>
      </c>
      <c r="G169" s="19" t="s">
        <v>293</v>
      </c>
      <c r="H169" s="23" t="s">
        <v>294</v>
      </c>
      <c r="I169" s="28">
        <v>1224</v>
      </c>
      <c r="J169" s="29">
        <v>0</v>
      </c>
      <c r="K169" s="29">
        <f t="shared" si="3"/>
        <v>1224</v>
      </c>
    </row>
    <row r="170" ht="25" customHeight="1" spans="1:11">
      <c r="A170" s="9">
        <v>168</v>
      </c>
      <c r="B170" s="10" t="s">
        <v>289</v>
      </c>
      <c r="C170" s="10" t="s">
        <v>290</v>
      </c>
      <c r="D170" s="19" t="s">
        <v>198</v>
      </c>
      <c r="E170" s="19" t="s">
        <v>99</v>
      </c>
      <c r="F170" s="27" t="s">
        <v>362</v>
      </c>
      <c r="G170" s="19" t="s">
        <v>293</v>
      </c>
      <c r="H170" s="23" t="s">
        <v>294</v>
      </c>
      <c r="I170" s="28">
        <v>1080</v>
      </c>
      <c r="J170" s="29">
        <v>0</v>
      </c>
      <c r="K170" s="29">
        <f t="shared" si="3"/>
        <v>1080</v>
      </c>
    </row>
    <row r="171" ht="25" customHeight="1" spans="1:11">
      <c r="A171" s="9">
        <v>169</v>
      </c>
      <c r="B171" s="10" t="s">
        <v>289</v>
      </c>
      <c r="C171" s="10" t="s">
        <v>290</v>
      </c>
      <c r="D171" s="19" t="s">
        <v>363</v>
      </c>
      <c r="E171" s="19" t="s">
        <v>15</v>
      </c>
      <c r="F171" s="27" t="s">
        <v>364</v>
      </c>
      <c r="G171" s="19" t="s">
        <v>293</v>
      </c>
      <c r="H171" s="23" t="s">
        <v>294</v>
      </c>
      <c r="I171" s="28">
        <v>1080</v>
      </c>
      <c r="J171" s="29">
        <v>0</v>
      </c>
      <c r="K171" s="29">
        <f t="shared" si="3"/>
        <v>1080</v>
      </c>
    </row>
    <row r="172" ht="25" customHeight="1" spans="1:11">
      <c r="A172" s="9">
        <v>170</v>
      </c>
      <c r="B172" s="10" t="s">
        <v>289</v>
      </c>
      <c r="C172" s="10" t="s">
        <v>290</v>
      </c>
      <c r="D172" s="19" t="s">
        <v>365</v>
      </c>
      <c r="E172" s="19" t="s">
        <v>99</v>
      </c>
      <c r="F172" s="27" t="s">
        <v>366</v>
      </c>
      <c r="G172" s="19" t="s">
        <v>293</v>
      </c>
      <c r="H172" s="23" t="s">
        <v>294</v>
      </c>
      <c r="I172" s="28">
        <v>1080</v>
      </c>
      <c r="J172" s="29">
        <v>0</v>
      </c>
      <c r="K172" s="29">
        <f t="shared" si="3"/>
        <v>1080</v>
      </c>
    </row>
    <row r="173" ht="25" customHeight="1" spans="1:11">
      <c r="A173" s="9">
        <v>171</v>
      </c>
      <c r="B173" s="10" t="s">
        <v>289</v>
      </c>
      <c r="C173" s="10" t="s">
        <v>290</v>
      </c>
      <c r="D173" s="19" t="s">
        <v>367</v>
      </c>
      <c r="E173" s="19" t="s">
        <v>99</v>
      </c>
      <c r="F173" s="27" t="s">
        <v>368</v>
      </c>
      <c r="G173" s="19" t="s">
        <v>293</v>
      </c>
      <c r="H173" s="23" t="s">
        <v>294</v>
      </c>
      <c r="I173" s="28">
        <v>1080</v>
      </c>
      <c r="J173" s="29">
        <v>0</v>
      </c>
      <c r="K173" s="29">
        <f t="shared" si="3"/>
        <v>1080</v>
      </c>
    </row>
    <row r="174" ht="25" customHeight="1" spans="1:11">
      <c r="A174" s="9">
        <v>172</v>
      </c>
      <c r="B174" s="10" t="s">
        <v>289</v>
      </c>
      <c r="C174" s="10" t="s">
        <v>290</v>
      </c>
      <c r="D174" s="19" t="s">
        <v>369</v>
      </c>
      <c r="E174" s="19" t="s">
        <v>15</v>
      </c>
      <c r="F174" s="27" t="s">
        <v>370</v>
      </c>
      <c r="G174" s="19" t="s">
        <v>293</v>
      </c>
      <c r="H174" s="23" t="s">
        <v>294</v>
      </c>
      <c r="I174" s="28">
        <v>1080</v>
      </c>
      <c r="J174" s="29">
        <v>0</v>
      </c>
      <c r="K174" s="29">
        <f t="shared" si="3"/>
        <v>1080</v>
      </c>
    </row>
    <row r="175" ht="25" customHeight="1" spans="1:11">
      <c r="A175" s="9">
        <v>173</v>
      </c>
      <c r="B175" s="10" t="s">
        <v>289</v>
      </c>
      <c r="C175" s="10" t="s">
        <v>290</v>
      </c>
      <c r="D175" s="19" t="s">
        <v>371</v>
      </c>
      <c r="E175" s="19" t="s">
        <v>99</v>
      </c>
      <c r="F175" s="27" t="s">
        <v>372</v>
      </c>
      <c r="G175" s="19" t="s">
        <v>293</v>
      </c>
      <c r="H175" s="23" t="s">
        <v>294</v>
      </c>
      <c r="I175" s="28">
        <v>1080</v>
      </c>
      <c r="J175" s="29">
        <v>0</v>
      </c>
      <c r="K175" s="29">
        <f t="shared" si="3"/>
        <v>1080</v>
      </c>
    </row>
    <row r="176" ht="25" customHeight="1" spans="1:11">
      <c r="A176" s="9">
        <v>174</v>
      </c>
      <c r="B176" s="10" t="s">
        <v>289</v>
      </c>
      <c r="C176" s="10" t="s">
        <v>290</v>
      </c>
      <c r="D176" s="19" t="s">
        <v>373</v>
      </c>
      <c r="E176" s="19" t="s">
        <v>15</v>
      </c>
      <c r="F176" s="27" t="s">
        <v>374</v>
      </c>
      <c r="G176" s="19" t="s">
        <v>293</v>
      </c>
      <c r="H176" s="23" t="s">
        <v>294</v>
      </c>
      <c r="I176" s="28">
        <v>1080</v>
      </c>
      <c r="J176" s="29">
        <v>0</v>
      </c>
      <c r="K176" s="29">
        <f t="shared" si="3"/>
        <v>1080</v>
      </c>
    </row>
    <row r="177" ht="25" customHeight="1" spans="1:11">
      <c r="A177" s="9">
        <v>175</v>
      </c>
      <c r="B177" s="10" t="s">
        <v>289</v>
      </c>
      <c r="C177" s="10" t="s">
        <v>290</v>
      </c>
      <c r="D177" s="19" t="s">
        <v>375</v>
      </c>
      <c r="E177" s="19" t="s">
        <v>99</v>
      </c>
      <c r="F177" s="27" t="s">
        <v>376</v>
      </c>
      <c r="G177" s="19" t="s">
        <v>293</v>
      </c>
      <c r="H177" s="23" t="s">
        <v>294</v>
      </c>
      <c r="I177" s="28">
        <v>1080</v>
      </c>
      <c r="J177" s="29">
        <v>0</v>
      </c>
      <c r="K177" s="29">
        <f t="shared" si="3"/>
        <v>1080</v>
      </c>
    </row>
    <row r="178" ht="25" customHeight="1" spans="1:11">
      <c r="A178" s="9">
        <v>176</v>
      </c>
      <c r="B178" s="10" t="s">
        <v>289</v>
      </c>
      <c r="C178" s="10" t="s">
        <v>290</v>
      </c>
      <c r="D178" s="19" t="s">
        <v>377</v>
      </c>
      <c r="E178" s="19" t="s">
        <v>15</v>
      </c>
      <c r="F178" s="27" t="s">
        <v>378</v>
      </c>
      <c r="G178" s="19" t="s">
        <v>293</v>
      </c>
      <c r="H178" s="23" t="s">
        <v>294</v>
      </c>
      <c r="I178" s="28">
        <v>1224</v>
      </c>
      <c r="J178" s="29">
        <v>0</v>
      </c>
      <c r="K178" s="29">
        <f t="shared" si="3"/>
        <v>1224</v>
      </c>
    </row>
    <row r="179" ht="25" customHeight="1" spans="1:11">
      <c r="A179" s="9">
        <v>177</v>
      </c>
      <c r="B179" s="10" t="s">
        <v>289</v>
      </c>
      <c r="C179" s="10" t="s">
        <v>290</v>
      </c>
      <c r="D179" s="19" t="s">
        <v>379</v>
      </c>
      <c r="E179" s="19" t="s">
        <v>99</v>
      </c>
      <c r="F179" s="27" t="s">
        <v>380</v>
      </c>
      <c r="G179" s="19" t="s">
        <v>293</v>
      </c>
      <c r="H179" s="23" t="s">
        <v>294</v>
      </c>
      <c r="I179" s="28">
        <v>1080</v>
      </c>
      <c r="J179" s="29">
        <v>0</v>
      </c>
      <c r="K179" s="29">
        <f t="shared" si="3"/>
        <v>1080</v>
      </c>
    </row>
    <row r="180" ht="25" customHeight="1" spans="1:11">
      <c r="A180" s="9">
        <v>178</v>
      </c>
      <c r="B180" s="10" t="s">
        <v>289</v>
      </c>
      <c r="C180" s="10" t="s">
        <v>290</v>
      </c>
      <c r="D180" s="19" t="s">
        <v>381</v>
      </c>
      <c r="E180" s="19" t="s">
        <v>99</v>
      </c>
      <c r="F180" s="27" t="s">
        <v>382</v>
      </c>
      <c r="G180" s="19" t="s">
        <v>293</v>
      </c>
      <c r="H180" s="23" t="s">
        <v>294</v>
      </c>
      <c r="I180" s="28">
        <v>1080</v>
      </c>
      <c r="J180" s="29">
        <v>0</v>
      </c>
      <c r="K180" s="29">
        <f t="shared" si="3"/>
        <v>1080</v>
      </c>
    </row>
    <row r="181" ht="25" customHeight="1" spans="1:11">
      <c r="A181" s="9">
        <v>179</v>
      </c>
      <c r="B181" s="10" t="s">
        <v>289</v>
      </c>
      <c r="C181" s="10" t="s">
        <v>290</v>
      </c>
      <c r="D181" s="19" t="s">
        <v>383</v>
      </c>
      <c r="E181" s="19" t="s">
        <v>15</v>
      </c>
      <c r="F181" s="27" t="s">
        <v>384</v>
      </c>
      <c r="G181" s="19" t="s">
        <v>293</v>
      </c>
      <c r="H181" s="23" t="s">
        <v>294</v>
      </c>
      <c r="I181" s="28">
        <v>1224</v>
      </c>
      <c r="J181" s="29">
        <v>0</v>
      </c>
      <c r="K181" s="29">
        <f t="shared" si="3"/>
        <v>1224</v>
      </c>
    </row>
    <row r="182" ht="25" customHeight="1" spans="1:11">
      <c r="A182" s="9">
        <v>180</v>
      </c>
      <c r="B182" s="10" t="s">
        <v>289</v>
      </c>
      <c r="C182" s="10" t="s">
        <v>290</v>
      </c>
      <c r="D182" s="19" t="s">
        <v>385</v>
      </c>
      <c r="E182" s="19" t="s">
        <v>15</v>
      </c>
      <c r="F182" s="27" t="s">
        <v>386</v>
      </c>
      <c r="G182" s="19" t="s">
        <v>293</v>
      </c>
      <c r="H182" s="23" t="s">
        <v>294</v>
      </c>
      <c r="I182" s="28">
        <v>1080</v>
      </c>
      <c r="J182" s="29">
        <v>0</v>
      </c>
      <c r="K182" s="29">
        <f t="shared" si="3"/>
        <v>1080</v>
      </c>
    </row>
    <row r="183" ht="25" customHeight="1" spans="1:11">
      <c r="A183" s="9">
        <v>181</v>
      </c>
      <c r="B183" s="10" t="s">
        <v>289</v>
      </c>
      <c r="C183" s="10" t="s">
        <v>290</v>
      </c>
      <c r="D183" s="19" t="s">
        <v>387</v>
      </c>
      <c r="E183" s="19" t="s">
        <v>99</v>
      </c>
      <c r="F183" s="27" t="s">
        <v>382</v>
      </c>
      <c r="G183" s="19" t="s">
        <v>293</v>
      </c>
      <c r="H183" s="23" t="s">
        <v>294</v>
      </c>
      <c r="I183" s="28">
        <v>1080</v>
      </c>
      <c r="J183" s="29">
        <v>0</v>
      </c>
      <c r="K183" s="29">
        <f t="shared" si="3"/>
        <v>1080</v>
      </c>
    </row>
    <row r="184" ht="25" customHeight="1" spans="1:11">
      <c r="A184" s="9">
        <v>182</v>
      </c>
      <c r="B184" s="10" t="s">
        <v>289</v>
      </c>
      <c r="C184" s="10" t="s">
        <v>290</v>
      </c>
      <c r="D184" s="19" t="s">
        <v>388</v>
      </c>
      <c r="E184" s="19" t="s">
        <v>15</v>
      </c>
      <c r="F184" s="27" t="s">
        <v>24</v>
      </c>
      <c r="G184" s="19" t="s">
        <v>293</v>
      </c>
      <c r="H184" s="23" t="s">
        <v>294</v>
      </c>
      <c r="I184" s="28">
        <v>1224</v>
      </c>
      <c r="J184" s="29">
        <v>0</v>
      </c>
      <c r="K184" s="29">
        <f t="shared" si="3"/>
        <v>1224</v>
      </c>
    </row>
    <row r="185" s="4" customFormat="1" ht="25" customHeight="1" spans="1:11">
      <c r="A185" s="10"/>
      <c r="B185" s="10" t="s">
        <v>389</v>
      </c>
      <c r="C185" s="10"/>
      <c r="D185" s="10"/>
      <c r="E185" s="10"/>
      <c r="F185" s="10"/>
      <c r="G185" s="10"/>
      <c r="H185" s="10"/>
      <c r="I185" s="30">
        <f>SUM(I3:I184)</f>
        <v>346262</v>
      </c>
      <c r="J185" s="30">
        <f>SUM(J3:J184)</f>
        <v>29640</v>
      </c>
      <c r="K185" s="30">
        <f>SUM(K3:K184)</f>
        <v>375902</v>
      </c>
    </row>
  </sheetData>
  <mergeCells count="1">
    <mergeCell ref="A1:K1"/>
  </mergeCells>
  <pageMargins left="0.354166666666667" right="0.275" top="0.550694444444444" bottom="0.6687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cesc</cp:lastModifiedBy>
  <dcterms:created xsi:type="dcterms:W3CDTF">2022-09-08T08:42:00Z</dcterms:created>
  <dcterms:modified xsi:type="dcterms:W3CDTF">2023-05-26T01:54:54Z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07661B2F56E1467ABDAA522E59CA68FE</vt:lpwstr>
  </property>
  <property fmtid="{D5CDD505-2E9C-101B-9397-08002B2CF9AE}" pid="3" name="KSOProductBuildVer">
    <vt:lpwstr>2052-11.1.0.14309</vt:lpwstr>
  </property>
</Properties>
</file>